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ac1dbabb024f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1cb8c3d86b794321"/>
    <x:sheet xmlns:r="http://schemas.openxmlformats.org/officeDocument/2006/relationships" name="Worked Example" sheetId="2" r:id="Rc15a4b6eb9c44d8a"/>
    <x:sheet xmlns:r="http://schemas.openxmlformats.org/officeDocument/2006/relationships" name="Inputs" sheetId="3" r:id="R2dda2b805dca47ae"/>
    <x:sheet xmlns:r="http://schemas.openxmlformats.org/officeDocument/2006/relationships" name="Baseline" sheetId="4" r:id="R78fc4efead774fda"/>
    <x:sheet xmlns:r="http://schemas.openxmlformats.org/officeDocument/2006/relationships" name="Groups" sheetId="5" r:id="Re4d94681ba0845dc"/>
    <x:sheet xmlns:r="http://schemas.openxmlformats.org/officeDocument/2006/relationships" name="Scenarios" sheetId="6" r:id="R075e625a0c6b4f1f"/>
    <x:sheet xmlns:r="http://schemas.openxmlformats.org/officeDocument/2006/relationships" name="Sensitivity and Decision" sheetId="7" r:id="R8a5090bc51ea45c6"/>
    <x:sheet xmlns:r="http://schemas.openxmlformats.org/officeDocument/2006/relationships" name="Review Log" sheetId="8" r:id="R2bbae39e7a0348db"/>
    <x:sheet xmlns:r="http://schemas.openxmlformats.org/officeDocument/2006/relationships" name="Definitions" sheetId="9" r:id="Rb2d66be8c7d04cf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200" formatCode="#,##0"/>
    <x:numFmt numFmtId="201" formatCode="0.0%"/>
    <x:numFmt numFmtId="202" formatCode="£#,##0"/>
    <x:numFmt numFmtId="203" formatCode="0%"/>
    <x:numFmt numFmtId="204" formatCode="0.00%"/>
    <x:numFmt numFmtId="205" formatCode="yyyy-mm-dd"/>
  </x:numFmts>
  <x:fonts count="11">
    <x:font>
      <x:sz val="11"/>
      <x:name val="Carlito"/>
    </x:font>
    <x:font>
      <x:sz val="10"/>
      <x:color rgb="FF171615"/>
      <x:name val="Arial"/>
    </x:font>
    <x:font>
      <x:b/>
      <x:sz val="24"/>
      <x:color rgb="FFFFD400"/>
      <x:name val="Arial"/>
    </x:font>
    <x:font>
      <x:b/>
      <x:sz val="13"/>
      <x:color rgb="FF171615"/>
      <x:name val="Arial"/>
    </x:font>
    <x:font>
      <x:b/>
      <x:sz val="11"/>
      <x:color rgb="FFFFFDF6"/>
      <x:name val="Arial"/>
    </x:font>
    <x:font>
      <x:b/>
      <x:sz val="11"/>
      <x:color rgb="FFF43879"/>
      <x:name val="Carlito"/>
    </x:font>
    <x:font>
      <x:i/>
      <x:sz val="10"/>
      <x:color rgb="FF171615"/>
      <x:name val="Arial"/>
    </x:font>
    <x:font>
      <x:b/>
      <x:sz val="10"/>
      <x:color rgb="FFF3EBDD"/>
      <x:name val="Arial"/>
    </x:font>
    <x:font>
      <x:b/>
      <x:sz val="20"/>
      <x:color rgb="FF171615"/>
      <x:name val="Arial"/>
    </x:font>
    <x:font>
      <x:b/>
      <x:sz val="11"/>
      <x:color rgb="FFF3EBDD"/>
      <x:name val="Carlito"/>
    </x:font>
    <x:font>
      <x:b/>
      <x:sz val="11"/>
      <x:color rgb="FFFFD400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1615"/>
      </x:patternFill>
    </x:fill>
    <x:fill>
      <x:patternFill patternType="solid">
        <x:fgColor rgb="FFFFD400"/>
      </x:patternFill>
    </x:fill>
    <x:fill>
      <x:patternFill patternType="solid">
        <x:fgColor rgb="FFF43879"/>
      </x:patternFill>
    </x:fill>
    <x:fill>
      <x:patternFill patternType="solid">
        <x:fgColor rgb="FFFFFDF6"/>
      </x:patternFill>
    </x:fill>
    <x:fill>
      <x:patternFill patternType="solid">
        <x:fgColor rgb="FFF3EBDD"/>
      </x:patternFill>
    </x:fill>
  </x:fills>
  <x:borders count="28">
    <x:border/>
    <x:border>
      <x:bottom style="thin">
        <x:color rgb="FFD7D0C4"/>
      </x:bottom>
    </x:border>
    <x:border>
      <x:top style="thin">
        <x:color rgb="FFD7D0C4"/>
      </x:top>
      <x:bottom style="thin">
        <x:color rgb="FFD7D0C4"/>
      </x:bottom>
    </x:border>
    <x:border>
      <x:top style="thin">
        <x:color rgb="FFD7D0C4"/>
      </x:top>
      <x:bottom style="thin">
        <x:color rgb="FF171615"/>
      </x:bottom>
    </x:border>
    <x:border>
      <x:left style="thin">
        <x:color rgb="FF171615"/>
      </x:left>
      <x:right style="thin">
        <x:color rgb="FF171615"/>
      </x:right>
      <x:top style="thin">
        <x:color rgb="FF171615"/>
      </x:top>
    </x:border>
    <x:border>
      <x:left style="thin">
        <x:color rgb="FF171615"/>
      </x:left>
      <x:right style="thin">
        <x:color rgb="FF171615"/>
      </x:right>
    </x:border>
    <x:border>
      <x:left style="thin">
        <x:color rgb="FF171615"/>
      </x:left>
      <x:right style="thin">
        <x:color rgb="FF171615"/>
      </x:right>
      <x:bottom style="thin">
        <x:color rgb="FF171615"/>
      </x:bottom>
    </x:border>
    <x:border>
      <x:left style="thin">
        <x:color rgb="FFD7D0C4"/>
      </x:left>
      <x:right style="thin">
        <x:color rgb="FFD7D0C4"/>
      </x:right>
      <x:top style="thin">
        <x:color rgb="FFD7D0C4"/>
      </x:top>
    </x:border>
    <x:border>
      <x:left style="thin">
        <x:color rgb="FFD7D0C4"/>
      </x:left>
      <x:right style="thin">
        <x:color rgb="FFD7D0C4"/>
      </x:right>
    </x:border>
    <x:border>
      <x:left style="thin">
        <x:color rgb="FFD7D0C4"/>
      </x:left>
      <x:right style="thin">
        <x:color rgb="FFD7D0C4"/>
      </x:right>
      <x:bottom style="thin">
        <x:color rgb="FFD7D0C4"/>
      </x:bottom>
    </x:border>
    <x:border>
      <x:left style="thin">
        <x:color rgb="FFD7D0C4"/>
      </x:left>
      <x:top style="thin">
        <x:color rgb="FFD7D0C4"/>
      </x:top>
    </x:border>
    <x:border>
      <x:top style="thin">
        <x:color rgb="FFD7D0C4"/>
      </x:top>
    </x:border>
    <x:border>
      <x:right style="thin">
        <x:color rgb="FFD7D0C4"/>
      </x:right>
      <x:top style="thin">
        <x:color rgb="FFD7D0C4"/>
      </x:top>
    </x:border>
    <x:border>
      <x:left style="thin">
        <x:color rgb="FFD7D0C4"/>
      </x:left>
    </x:border>
    <x:border>
      <x:right style="thin">
        <x:color rgb="FFD7D0C4"/>
      </x:right>
    </x:border>
    <x:border>
      <x:left style="thin">
        <x:color rgb="FFD7D0C4"/>
      </x:left>
      <x:bottom style="thin">
        <x:color rgb="FFD7D0C4"/>
      </x:bottom>
    </x:border>
    <x:border>
      <x:right style="thin">
        <x:color rgb="FFD7D0C4"/>
      </x:right>
      <x:bottom style="thin">
        <x:color rgb="FFD7D0C4"/>
      </x:bottom>
    </x:border>
    <x:border>
      <x:left style="thin">
        <x:color rgb="FF171615"/>
      </x:left>
      <x:top style="thin">
        <x:color rgb="FF171615"/>
      </x:top>
      <x:bottom style="thin">
        <x:color rgb="FF171615"/>
      </x:bottom>
    </x:border>
    <x:border>
      <x:top style="thin">
        <x:color rgb="FF171615"/>
      </x:top>
      <x:bottom style="thin">
        <x:color rgb="FF171615"/>
      </x:bottom>
    </x:border>
    <x:border>
      <x:right style="thin">
        <x:color rgb="FF171615"/>
      </x:right>
      <x:top style="thin">
        <x:color rgb="FF171615"/>
      </x:top>
      <x:bottom style="thin">
        <x:color rgb="FF171615"/>
      </x:bottom>
    </x:border>
    <x:border>
      <x:left style="thin">
        <x:color rgb="FF171615"/>
      </x:left>
      <x:top style="thin">
        <x:color rgb="FF171615"/>
      </x:top>
    </x:border>
    <x:border>
      <x:top style="thin">
        <x:color rgb="FF171615"/>
      </x:top>
    </x:border>
    <x:border>
      <x:right style="thin">
        <x:color rgb="FF171615"/>
      </x:right>
      <x:top style="thin">
        <x:color rgb="FF171615"/>
      </x:top>
    </x:border>
    <x:border>
      <x:left style="thin">
        <x:color rgb="FF171615"/>
      </x:left>
    </x:border>
    <x:border>
      <x:right style="thin">
        <x:color rgb="FF171615"/>
      </x:right>
    </x:border>
    <x:border>
      <x:left style="thin">
        <x:color rgb="FF171615"/>
      </x:left>
      <x:bottom style="thin">
        <x:color rgb="FF171615"/>
      </x:bottom>
    </x:border>
    <x:border>
      <x:bottom style="thin">
        <x:color rgb="FF171615"/>
      </x:bottom>
    </x:border>
    <x:border>
      <x:right style="thin">
        <x:color rgb="FF171615"/>
      </x:right>
      <x:bottom style="thin">
        <x:color rgb="FF171615"/>
      </x:bottom>
    </x:border>
  </x:borders>
  <x:cellStyleXfs count="1">
    <x:xf numFmtId="0" fontId="0" fillId="0" borderId="0"/>
  </x:cellStyleXfs>
  <x:cellXfs count="335">
    <x:xf numFmtId="0" fontId="0" fillId="0" borderId="0" xfId="0"/>
    <x:xf numFmtId="0" fontId="1" fillId="0" borderId="0" xfId="0" applyNumberFormat="1" applyFont="1" applyFill="1" applyBorder="1"/>
    <x:xf numFmtId="0" fontId="1" fillId="2" borderId="0" xfId="0" applyNumberFormat="1" applyFont="1" applyFill="1" applyBorder="1"/>
    <x:xf numFmtId="0" fontId="0" fillId="2" borderId="0" xfId="0" applyNumberFormat="1" applyFont="1" applyFill="1" applyBorder="1"/>
    <x:xf numFmtId="0" fontId="2" fillId="2" borderId="0" xfId="0" applyNumberFormat="1" applyFont="1" applyFill="1" applyBorder="1"/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0" fillId="5" borderId="2" xfId="0" applyNumberFormat="1" applyFont="1" applyFill="1" applyBorder="1"/>
    <x:xf numFmtId="0" fontId="0" fillId="5" borderId="3" xfId="0" applyNumberFormat="1" applyFont="1" applyFill="1" applyBorder="1"/>
    <x:xf numFmtId="0" fontId="0" fillId="5" borderId="1" xfId="0" applyNumberFormat="1" applyFont="1" applyFill="1" applyBorder="1" applyAlignment="1">
      <x:alignment wrapText="1"/>
    </x:xf>
    <x:xf numFmtId="0" fontId="0" fillId="5" borderId="2" xfId="0" applyNumberFormat="1" applyFont="1" applyFill="1" applyBorder="1" applyAlignment="1">
      <x:alignment wrapText="1"/>
    </x:xf>
    <x:xf numFmtId="0" fontId="0" fillId="5" borderId="3" xfId="0" applyNumberFormat="1" applyFont="1" applyFill="1" applyBorder="1" applyAlignment="1">
      <x:alignment wrapText="1"/>
    </x:xf>
    <x:xf numFmtId="0" fontId="5" fillId="5" borderId="1" xfId="0" applyNumberFormat="1" applyFont="1" applyFill="1" applyBorder="1" applyAlignment="1">
      <x:alignment wrapText="1"/>
    </x:xf>
    <x:xf numFmtId="0" fontId="5" fillId="5" borderId="2" xfId="0" applyNumberFormat="1" applyFont="1" applyFill="1" applyBorder="1" applyAlignment="1">
      <x:alignment wrapText="1"/>
    </x:xf>
    <x:xf numFmtId="0" fontId="5" fillId="5" borderId="3" xfId="0" applyNumberFormat="1" applyFont="1" applyFill="1" applyBorder="1" applyAlignment="1">
      <x:alignment wrapText="1"/>
    </x:xf>
    <x:xf numFmtId="0" fontId="1" fillId="3" borderId="0" xfId="0" applyNumberFormat="1" applyFont="1" applyFill="1" applyBorder="1"/>
    <x:xf numFmtId="0" fontId="1" fillId="3" borderId="4" xfId="0" applyNumberFormat="1" applyFont="1" applyFill="1" applyBorder="1"/>
    <x:xf numFmtId="0" fontId="1" fillId="3" borderId="5" xfId="0" applyNumberFormat="1" applyFont="1" applyFill="1" applyBorder="1"/>
    <x:xf numFmtId="0" fontId="1" fillId="3" borderId="6" xfId="0" applyNumberFormat="1" applyFont="1" applyFill="1" applyBorder="1"/>
    <x:xf numFmtId="0" fontId="1" fillId="5" borderId="0" xfId="0" applyNumberFormat="1" applyFont="1" applyFill="1" applyBorder="1"/>
    <x:xf numFmtId="0" fontId="1" fillId="5" borderId="7" xfId="0" applyNumberFormat="1" applyFont="1" applyFill="1" applyBorder="1"/>
    <x:xf numFmtId="0" fontId="1" fillId="5" borderId="8" xfId="0" applyNumberFormat="1" applyFont="1" applyFill="1" applyBorder="1"/>
    <x:xf numFmtId="0" fontId="1" fillId="5" borderId="9" xfId="0" applyNumberFormat="1" applyFont="1" applyFill="1" applyBorder="1"/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10" xfId="0" applyNumberFormat="1" applyFont="1" applyFill="1" applyBorder="1"/>
    <x:xf numFmtId="0" fontId="6" fillId="6" borderId="11" xfId="0" applyNumberFormat="1" applyFont="1" applyFill="1" applyBorder="1"/>
    <x:xf numFmtId="0" fontId="6" fillId="6" borderId="12" xfId="0" applyNumberFormat="1" applyFont="1" applyFill="1" applyBorder="1"/>
    <x:xf numFmtId="0" fontId="6" fillId="6" borderId="13" xfId="0" applyNumberFormat="1" applyFont="1" applyFill="1" applyBorder="1"/>
    <x:xf numFmtId="0" fontId="6" fillId="6" borderId="14" xfId="0" applyNumberFormat="1" applyFont="1" applyFill="1" applyBorder="1"/>
    <x:xf numFmtId="0" fontId="6" fillId="6" borderId="15" xfId="0" applyNumberFormat="1" applyFont="1" applyFill="1" applyBorder="1"/>
    <x:xf numFmtId="0" fontId="6" fillId="6" borderId="1" xfId="0" applyNumberFormat="1" applyFont="1" applyFill="1" applyBorder="1"/>
    <x:xf numFmtId="0" fontId="6" fillId="6" borderId="16" xfId="0" applyNumberFormat="1" applyFont="1" applyFill="1" applyBorder="1"/>
    <x:xf numFmtId="0" fontId="6" fillId="6" borderId="10" xfId="0" applyNumberFormat="1" applyFont="1" applyFill="1" applyBorder="1" applyAlignment="1">
      <x:alignment wrapText="1"/>
    </x:xf>
    <x:xf numFmtId="0" fontId="6" fillId="6" borderId="11" xfId="0" applyNumberFormat="1" applyFont="1" applyFill="1" applyBorder="1" applyAlignment="1">
      <x:alignment wrapText="1"/>
    </x:xf>
    <x:xf numFmtId="0" fontId="6" fillId="6" borderId="12" xfId="0" applyNumberFormat="1" applyFont="1" applyFill="1" applyBorder="1" applyAlignment="1">
      <x:alignment wrapText="1"/>
    </x:xf>
    <x:xf numFmtId="0" fontId="6" fillId="6" borderId="13" xfId="0" applyNumberFormat="1" applyFont="1" applyFill="1" applyBorder="1" applyAlignment="1">
      <x:alignment wrapText="1"/>
    </x:xf>
    <x:xf numFmtId="0" fontId="6" fillId="6" borderId="0" xfId="0" applyNumberFormat="1" applyFont="1" applyFill="1" applyBorder="1" applyAlignment="1">
      <x:alignment wrapText="1"/>
    </x:xf>
    <x:xf numFmtId="0" fontId="6" fillId="6" borderId="14" xfId="0" applyNumberFormat="1" applyFont="1" applyFill="1" applyBorder="1" applyAlignment="1">
      <x:alignment wrapText="1"/>
    </x:xf>
    <x:xf numFmtId="0" fontId="6" fillId="6" borderId="15" xfId="0" applyNumberFormat="1" applyFont="1" applyFill="1" applyBorder="1" applyAlignment="1">
      <x:alignment wrapText="1"/>
    </x:xf>
    <x:xf numFmtId="0" fontId="6" fillId="6" borderId="1" xfId="0" applyNumberFormat="1" applyFont="1" applyFill="1" applyBorder="1" applyAlignment="1">
      <x:alignment wrapText="1"/>
    </x:xf>
    <x:xf numFmtId="0" fontId="6" fillId="6" borderId="16" xfId="0" applyNumberFormat="1" applyFont="1" applyFill="1" applyBorder="1" applyAlignment="1">
      <x:alignment wrapText="1"/>
    </x:xf>
    <x:xf numFmtId="0" fontId="6" fillId="6" borderId="10" xfId="0" applyNumberFormat="1" applyFont="1" applyFill="1" applyBorder="1" applyAlignment="1">
      <x:alignment vertical="center" wrapText="1"/>
    </x:xf>
    <x:xf numFmtId="0" fontId="6" fillId="6" borderId="11" xfId="0" applyNumberFormat="1" applyFont="1" applyFill="1" applyBorder="1" applyAlignment="1">
      <x:alignment vertical="center" wrapText="1"/>
    </x:xf>
    <x:xf numFmtId="0" fontId="6" fillId="6" borderId="12" xfId="0" applyNumberFormat="1" applyFont="1" applyFill="1" applyBorder="1" applyAlignment="1">
      <x:alignment vertical="center" wrapText="1"/>
    </x:xf>
    <x:xf numFmtId="0" fontId="6" fillId="6" borderId="13" xfId="0" applyNumberFormat="1" applyFont="1" applyFill="1" applyBorder="1" applyAlignment="1">
      <x:alignment vertical="center" wrapText="1"/>
    </x:xf>
    <x:xf numFmtId="0" fontId="6" fillId="6" borderId="0" xfId="0" applyNumberFormat="1" applyFont="1" applyFill="1" applyBorder="1" applyAlignment="1">
      <x:alignment vertical="center" wrapText="1"/>
    </x:xf>
    <x:xf numFmtId="0" fontId="6" fillId="6" borderId="14" xfId="0" applyNumberFormat="1" applyFont="1" applyFill="1" applyBorder="1" applyAlignment="1">
      <x:alignment vertical="center" wrapText="1"/>
    </x:xf>
    <x:xf numFmtId="0" fontId="6" fillId="6" borderId="15" xfId="0" applyNumberFormat="1" applyFont="1" applyFill="1" applyBorder="1" applyAlignment="1">
      <x:alignment vertical="center" wrapText="1"/>
    </x:xf>
    <x:xf numFmtId="0" fontId="6" fillId="6" borderId="1" xfId="0" applyNumberFormat="1" applyFont="1" applyFill="1" applyBorder="1" applyAlignment="1">
      <x:alignment vertical="center" wrapText="1"/>
    </x:xf>
    <x:xf numFmtId="0" fontId="6" fillId="6" borderId="16" xfId="0" applyNumberFormat="1" applyFont="1" applyFill="1" applyBorder="1" applyAlignment="1">
      <x:alignment vertical="center" wrapText="1"/>
    </x:xf>
    <x:xf numFmtId="0" fontId="7" fillId="2" borderId="0" xfId="0" applyNumberFormat="1" applyFont="1" applyFill="1" applyBorder="1"/>
    <x:xf numFmtId="0" fontId="7" fillId="2" borderId="17" xfId="0" applyNumberFormat="1" applyFont="1" applyFill="1" applyBorder="1"/>
    <x:xf numFmtId="0" fontId="7" fillId="2" borderId="18" xfId="0" applyNumberFormat="1" applyFont="1" applyFill="1" applyBorder="1"/>
    <x:xf numFmtId="0" fontId="7" fillId="2" borderId="19" xfId="0" applyNumberFormat="1" applyFont="1" applyFill="1" applyBorder="1"/>
    <x:xf numFmtId="0" fontId="7" fillId="2" borderId="17" xfId="0" applyNumberFormat="1" applyFont="1" applyFill="1" applyBorder="1" applyAlignment="1">
      <x:alignment wrapText="1"/>
    </x:xf>
    <x:xf numFmtId="0" fontId="7" fillId="2" borderId="18" xfId="0" applyNumberFormat="1" applyFont="1" applyFill="1" applyBorder="1" applyAlignment="1">
      <x:alignment wrapText="1"/>
    </x:xf>
    <x:xf numFmtId="0" fontId="7" fillId="2" borderId="19" xfId="0" applyNumberFormat="1" applyFont="1" applyFill="1" applyBorder="1" applyAlignment="1">
      <x:alignment wrapText="1"/>
    </x:xf>
    <x:xf numFmtId="0" fontId="1" fillId="5" borderId="10" xfId="0" applyNumberFormat="1" applyFont="1" applyFill="1" applyBorder="1"/>
    <x:xf numFmtId="0" fontId="1" fillId="5" borderId="12" xfId="0" applyNumberFormat="1" applyFont="1" applyFill="1" applyBorder="1"/>
    <x:xf numFmtId="0" fontId="1" fillId="5" borderId="13" xfId="0" applyNumberFormat="1" applyFont="1" applyFill="1" applyBorder="1"/>
    <x:xf numFmtId="0" fontId="1" fillId="5" borderId="14" xfId="0" applyNumberFormat="1" applyFont="1" applyFill="1" applyBorder="1"/>
    <x:xf numFmtId="0" fontId="1" fillId="5" borderId="15" xfId="0" applyNumberFormat="1" applyFont="1" applyFill="1" applyBorder="1"/>
    <x:xf numFmtId="0" fontId="1" fillId="5" borderId="16" xfId="0" applyNumberFormat="1" applyFont="1" applyFill="1" applyBorder="1"/>
    <x:xf numFmtId="200" fontId="1" fillId="3" borderId="4" xfId="0" applyNumberFormat="1" applyFont="1" applyFill="1" applyBorder="1"/>
    <x:xf numFmtId="201" fontId="1" fillId="3" borderId="5" xfId="0" applyNumberFormat="1" applyFont="1" applyFill="1" applyBorder="1"/>
    <x:xf numFmtId="202" fontId="1" fillId="3" borderId="5" xfId="0" applyNumberFormat="1" applyFont="1" applyFill="1" applyBorder="1"/>
    <x:xf numFmtId="203" fontId="1" fillId="3" borderId="6" xfId="0" applyNumberFormat="1" applyFont="1" applyFill="1" applyBorder="1"/>
    <x:xf numFmtId="200" fontId="1" fillId="5" borderId="12" xfId="0" applyNumberFormat="1" applyFont="1" applyFill="1" applyBorder="1"/>
    <x:xf numFmtId="200" fontId="1" fillId="5" borderId="14" xfId="0" applyNumberFormat="1" applyFont="1" applyFill="1" applyBorder="1"/>
    <x:xf numFmtId="202" fontId="1" fillId="5" borderId="14" xfId="0" applyNumberFormat="1" applyFont="1" applyFill="1" applyBorder="1"/>
    <x:xf numFmtId="202" fontId="1" fillId="5" borderId="16" xfId="0" applyNumberFormat="1" applyFont="1" applyFill="1" applyBorder="1"/>
    <x:xf numFmtId="0" fontId="8" fillId="3" borderId="0" xfId="0" applyNumberFormat="1" applyFont="1" applyFill="1" applyBorder="1"/>
    <x:xf numFmtId="202" fontId="8" fillId="3" borderId="0" xfId="0" applyNumberFormat="1" applyFont="1" applyFill="1" applyBorder="1"/>
    <x:xf numFmtId="202" fontId="8" fillId="3" borderId="0" xfId="0" applyNumberFormat="1" applyFont="1" applyFill="1" applyBorder="1" applyAlignment="1">
      <x:alignment horizontal="right"/>
    </x:xf>
    <x:xf numFmtId="0" fontId="1" fillId="3" borderId="20" xfId="0" applyNumberFormat="1" applyFont="1" applyFill="1" applyBorder="1"/>
    <x:xf numFmtId="0" fontId="1" fillId="3" borderId="21" xfId="0" applyNumberFormat="1" applyFont="1" applyFill="1" applyBorder="1"/>
    <x:xf numFmtId="0" fontId="1" fillId="3" borderId="22" xfId="0" applyNumberFormat="1" applyFont="1" applyFill="1" applyBorder="1"/>
    <x:xf numFmtId="0" fontId="1" fillId="3" borderId="23" xfId="0" applyNumberFormat="1" applyFont="1" applyFill="1" applyBorder="1"/>
    <x:xf numFmtId="0" fontId="1" fillId="3" borderId="24" xfId="0" applyNumberFormat="1" applyFont="1" applyFill="1" applyBorder="1"/>
    <x:xf numFmtId="0" fontId="1" fillId="3" borderId="25" xfId="0" applyNumberFormat="1" applyFont="1" applyFill="1" applyBorder="1"/>
    <x:xf numFmtId="0" fontId="1" fillId="3" borderId="26" xfId="0" applyNumberFormat="1" applyFont="1" applyFill="1" applyBorder="1"/>
    <x:xf numFmtId="0" fontId="1" fillId="3" borderId="27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1" fillId="3" borderId="4" xfId="0" applyNumberFormat="1" applyFont="1" applyFill="1" applyBorder="1" applyAlignment="1">
      <x:alignment wrapText="1"/>
    </x:xf>
    <x:xf numFmtId="0" fontId="1" fillId="3" borderId="5" xfId="0" applyNumberFormat="1" applyFont="1" applyFill="1" applyBorder="1" applyAlignment="1">
      <x:alignment wrapText="1"/>
    </x:xf>
    <x:xf numFmtId="0" fontId="1" fillId="3" borderId="6" xfId="0" applyNumberFormat="1" applyFont="1" applyFill="1" applyBorder="1" applyAlignment="1">
      <x:alignment wrapText="1"/>
    </x:xf>
    <x:xf numFmtId="0" fontId="1" fillId="3" borderId="20" xfId="0" applyNumberFormat="1" applyFont="1" applyFill="1" applyBorder="1" applyAlignment="1">
      <x:alignment wrapText="1"/>
    </x:xf>
    <x:xf numFmtId="0" fontId="1" fillId="3" borderId="21" xfId="0" applyNumberFormat="1" applyFont="1" applyFill="1" applyBorder="1" applyAlignment="1">
      <x:alignment wrapText="1"/>
    </x:xf>
    <x:xf numFmtId="0" fontId="1" fillId="3" borderId="22" xfId="0" applyNumberFormat="1" applyFont="1" applyFill="1" applyBorder="1" applyAlignment="1">
      <x:alignment wrapText="1"/>
    </x:xf>
    <x:xf numFmtId="0" fontId="1" fillId="3" borderId="23" xfId="0" applyNumberFormat="1" applyFont="1" applyFill="1" applyBorder="1" applyAlignment="1">
      <x:alignment wrapText="1"/>
    </x:xf>
    <x:xf numFmtId="0" fontId="1" fillId="3" borderId="0" xfId="0" applyNumberFormat="1" applyFont="1" applyFill="1" applyBorder="1" applyAlignment="1">
      <x:alignment wrapText="1"/>
    </x:xf>
    <x:xf numFmtId="0" fontId="1" fillId="3" borderId="24" xfId="0" applyNumberFormat="1" applyFont="1" applyFill="1" applyBorder="1" applyAlignment="1">
      <x:alignment wrapText="1"/>
    </x:xf>
    <x:xf numFmtId="0" fontId="1" fillId="3" borderId="25" xfId="0" applyNumberFormat="1" applyFont="1" applyFill="1" applyBorder="1" applyAlignment="1">
      <x:alignment wrapText="1"/>
    </x:xf>
    <x:xf numFmtId="0" fontId="1" fillId="3" borderId="26" xfId="0" applyNumberFormat="1" applyFont="1" applyFill="1" applyBorder="1" applyAlignment="1">
      <x:alignment wrapText="1"/>
    </x:xf>
    <x:xf numFmtId="0" fontId="1" fillId="3" borderId="27" xfId="0" applyNumberFormat="1" applyFont="1" applyFill="1" applyBorder="1" applyAlignment="1">
      <x:alignment wrapText="1"/>
    </x:xf>
    <x:xf numFmtId="200" fontId="1" fillId="3" borderId="4" xfId="0" applyNumberFormat="1" applyFont="1" applyFill="1" applyBorder="1" applyAlignment="1">
      <x:alignment wrapText="1"/>
    </x:xf>
    <x:xf numFmtId="201" fontId="1" fillId="3" borderId="5" xfId="0" applyNumberFormat="1" applyFont="1" applyFill="1" applyBorder="1" applyAlignment="1">
      <x:alignment wrapText="1"/>
    </x:xf>
    <x:xf numFmtId="202" fontId="1" fillId="3" borderId="5" xfId="0" applyNumberFormat="1" applyFont="1" applyFill="1" applyBorder="1" applyAlignment="1">
      <x:alignment wrapText="1"/>
    </x:xf>
    <x:xf numFmtId="0" fontId="9" fillId="2" borderId="0" xfId="0" applyNumberFormat="1" applyFont="1" applyFill="1" applyBorder="1"/>
    <x:xf numFmtId="200" fontId="9" fillId="2" borderId="0" xfId="0" applyNumberFormat="1" applyFont="1" applyFill="1" applyBorder="1"/>
    <x:xf numFmtId="201" fontId="9" fillId="2" borderId="0" xfId="0" applyNumberFormat="1" applyFont="1" applyFill="1" applyBorder="1"/>
    <x:xf numFmtId="200" fontId="1" fillId="3" borderId="21" xfId="0" applyNumberFormat="1" applyFont="1" applyFill="1" applyBorder="1"/>
    <x:xf numFmtId="200" fontId="1" fillId="3" borderId="0" xfId="0" applyNumberFormat="1" applyFont="1" applyFill="1" applyBorder="1"/>
    <x:xf numFmtId="200" fontId="1" fillId="3" borderId="26" xfId="0" applyNumberFormat="1" applyFont="1" applyFill="1" applyBorder="1"/>
    <x:xf numFmtId="201" fontId="1" fillId="3" borderId="21" xfId="0" applyNumberFormat="1" applyFont="1" applyFill="1" applyBorder="1"/>
    <x:xf numFmtId="201" fontId="1" fillId="3" borderId="0" xfId="0" applyNumberFormat="1" applyFont="1" applyFill="1" applyBorder="1"/>
    <x:xf numFmtId="201" fontId="1" fillId="3" borderId="26" xfId="0" applyNumberFormat="1" applyFont="1" applyFill="1" applyBorder="1"/>
    <x:xf numFmtId="200" fontId="1" fillId="3" borderId="20" xfId="0" applyNumberFormat="1" applyFont="1" applyFill="1" applyBorder="1"/>
    <x:xf numFmtId="200" fontId="1" fillId="3" borderId="23" xfId="0" applyNumberFormat="1" applyFont="1" applyFill="1" applyBorder="1"/>
    <x:xf numFmtId="200" fontId="1" fillId="3" borderId="25" xfId="0" applyNumberFormat="1" applyFont="1" applyFill="1" applyBorder="1"/>
    <x:xf numFmtId="204" fontId="1" fillId="3" borderId="22" xfId="0" applyNumberFormat="1" applyFont="1" applyFill="1" applyBorder="1"/>
    <x:xf numFmtId="204" fontId="1" fillId="3" borderId="24" xfId="0" applyNumberFormat="1" applyFont="1" applyFill="1" applyBorder="1"/>
    <x:xf numFmtId="204" fontId="1" fillId="3" borderId="27" xfId="0" applyNumberFormat="1" applyFont="1" applyFill="1" applyBorder="1"/>
    <x:xf numFmtId="201" fontId="1" fillId="3" borderId="4" xfId="0" applyNumberFormat="1" applyFont="1" applyFill="1" applyBorder="1"/>
    <x:xf numFmtId="201" fontId="1" fillId="3" borderId="6" xfId="0" applyNumberFormat="1" applyFont="1" applyFill="1" applyBorder="1"/>
    <x:xf numFmtId="203" fontId="1" fillId="3" borderId="22" xfId="0" applyNumberFormat="1" applyFont="1" applyFill="1" applyBorder="1"/>
    <x:xf numFmtId="203" fontId="1" fillId="3" borderId="24" xfId="0" applyNumberFormat="1" applyFont="1" applyFill="1" applyBorder="1"/>
    <x:xf numFmtId="203" fontId="1" fillId="3" borderId="27" xfId="0" applyNumberFormat="1" applyFont="1" applyFill="1" applyBorder="1"/>
    <x:xf numFmtId="200" fontId="1" fillId="5" borderId="7" xfId="0" applyNumberFormat="1" applyFont="1" applyFill="1" applyBorder="1"/>
    <x:xf numFmtId="200" fontId="1" fillId="5" borderId="8" xfId="0" applyNumberFormat="1" applyFont="1" applyFill="1" applyBorder="1"/>
    <x:xf numFmtId="200" fontId="1" fillId="5" borderId="9" xfId="0" applyNumberFormat="1" applyFont="1" applyFill="1" applyBorder="1"/>
    <x:xf numFmtId="202" fontId="1" fillId="3" borderId="4" xfId="0" applyNumberFormat="1" applyFont="1" applyFill="1" applyBorder="1"/>
    <x:xf numFmtId="202" fontId="1" fillId="5" borderId="7" xfId="0" applyNumberFormat="1" applyFont="1" applyFill="1" applyBorder="1"/>
    <x:xf numFmtId="202" fontId="1" fillId="5" borderId="8" xfId="0" applyNumberFormat="1" applyFont="1" applyFill="1" applyBorder="1"/>
    <x:xf numFmtId="202" fontId="1" fillId="3" borderId="6" xfId="0" applyNumberFormat="1" applyFont="1" applyFill="1" applyBorder="1"/>
    <x:xf numFmtId="202" fontId="1" fillId="5" borderId="9" xfId="0" applyNumberFormat="1" applyFont="1" applyFill="1" applyBorder="1"/>
    <x:xf numFmtId="0" fontId="10" fillId="2" borderId="0" xfId="0" applyNumberFormat="1" applyFont="1" applyFill="1" applyBorder="1"/>
    <x:xf numFmtId="202" fontId="10" fillId="2" borderId="0" xfId="0" applyNumberFormat="1" applyFont="1" applyFill="1" applyBorder="1"/>
    <x:xf numFmtId="0" fontId="1" fillId="5" borderId="11" xfId="0" applyNumberFormat="1" applyFont="1" applyFill="1" applyBorder="1"/>
    <x:xf numFmtId="0" fontId="1" fillId="5" borderId="1" xfId="0" applyNumberFormat="1" applyFont="1" applyFill="1" applyBorder="1"/>
    <x:xf numFmtId="201" fontId="1" fillId="3" borderId="20" xfId="0" applyNumberFormat="1" applyFont="1" applyFill="1" applyBorder="1"/>
    <x:xf numFmtId="201" fontId="1" fillId="3" borderId="22" xfId="0" applyNumberFormat="1" applyFont="1" applyFill="1" applyBorder="1"/>
    <x:xf numFmtId="201" fontId="1" fillId="3" borderId="23" xfId="0" applyNumberFormat="1" applyFont="1" applyFill="1" applyBorder="1"/>
    <x:xf numFmtId="201" fontId="1" fillId="3" borderId="24" xfId="0" applyNumberFormat="1" applyFont="1" applyFill="1" applyBorder="1"/>
    <x:xf numFmtId="202" fontId="1" fillId="5" borderId="10" xfId="0" applyNumberFormat="1" applyFont="1" applyFill="1" applyBorder="1"/>
    <x:xf numFmtId="202" fontId="1" fillId="5" borderId="11" xfId="0" applyNumberFormat="1" applyFont="1" applyFill="1" applyBorder="1"/>
    <x:xf numFmtId="202" fontId="1" fillId="5" borderId="13" xfId="0" applyNumberFormat="1" applyFont="1" applyFill="1" applyBorder="1"/>
    <x:xf numFmtId="202" fontId="1" fillId="5" borderId="0" xfId="0" applyNumberFormat="1" applyFont="1" applyFill="1" applyBorder="1"/>
    <x:xf numFmtId="202" fontId="1" fillId="5" borderId="15" xfId="0" applyNumberFormat="1" applyFont="1" applyFill="1" applyBorder="1"/>
    <x:xf numFmtId="202" fontId="1" fillId="5" borderId="1" xfId="0" applyNumberFormat="1" applyFont="1" applyFill="1" applyBorder="1"/>
    <x:xf numFmtId="205" fontId="1" fillId="3" borderId="5" xfId="0" applyNumberFormat="1" applyFont="1" applyFill="1" applyBorder="1"/>
    <x:xf numFmtId="205" fontId="1" fillId="3" borderId="20" xfId="0" applyNumberFormat="1" applyFont="1" applyFill="1" applyBorder="1"/>
    <x:xf numFmtId="205" fontId="1" fillId="3" borderId="23" xfId="0" applyNumberFormat="1" applyFont="1" applyFill="1" applyBorder="1"/>
    <x:xf numFmtId="205" fontId="1" fillId="3" borderId="25" xfId="0" applyNumberFormat="1" applyFont="1" applyFill="1" applyBorder="1"/>
    <x:xf numFmtId="200" fontId="1" fillId="3" borderId="22" xfId="0" applyNumberFormat="1" applyFont="1" applyFill="1" applyBorder="1"/>
    <x:xf numFmtId="200" fontId="1" fillId="3" borderId="24" xfId="0" applyNumberFormat="1" applyFont="1" applyFill="1" applyBorder="1"/>
    <x:xf numFmtId="200" fontId="1" fillId="3" borderId="27" xfId="0" applyNumberFormat="1" applyFont="1" applyFill="1" applyBorder="1"/>
    <x:xf numFmtId="0" fontId="0" fillId="5" borderId="11" xfId="0" applyNumberFormat="1" applyFont="1" applyFill="1" applyBorder="1"/>
    <x:xf numFmtId="0" fontId="0" fillId="5" borderId="11" xfId="0" applyNumberFormat="1" applyFont="1" applyFill="1" applyBorder="1" applyAlignment="1">
      <x:alignment wrapText="1"/>
    </x:xf>
    <x:xf numFmtId="0" fontId="5" fillId="5" borderId="11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vertical="top"/>
    </x:xf>
    <x:xf numFmtId="0" fontId="3" fillId="3" borderId="0" xfId="0" applyNumberFormat="1" applyFont="1" applyFill="1" applyBorder="1" applyAlignment="1">
      <x:alignment vertical="top"/>
    </x:xf>
    <x:xf numFmtId="0" fontId="0" fillId="0" borderId="0" xfId="0" applyNumberFormat="1" applyFont="1" applyFill="1" applyBorder="1" applyAlignment="1">
      <x:alignment vertical="top"/>
    </x:xf>
    <x:xf numFmtId="0" fontId="4" fillId="4" borderId="0" xfId="0" applyNumberFormat="1" applyFont="1" applyFill="1" applyBorder="1" applyAlignment="1">
      <x:alignment vertical="top"/>
    </x:xf>
    <x:xf numFmtId="0" fontId="5" fillId="5" borderId="1" xfId="0" applyNumberFormat="1" applyFont="1" applyFill="1" applyBorder="1" applyAlignment="1">
      <x:alignment vertical="top" wrapText="1"/>
    </x:xf>
    <x:xf numFmtId="0" fontId="0" fillId="5" borderId="1" xfId="0" applyNumberFormat="1" applyFont="1" applyFill="1" applyBorder="1" applyAlignment="1">
      <x:alignment vertical="top" wrapText="1"/>
    </x:xf>
    <x:xf numFmtId="0" fontId="5" fillId="5" borderId="2" xfId="0" applyNumberFormat="1" applyFont="1" applyFill="1" applyBorder="1" applyAlignment="1">
      <x:alignment vertical="top" wrapText="1"/>
    </x:xf>
    <x:xf numFmtId="0" fontId="0" fillId="5" borderId="2" xfId="0" applyNumberFormat="1" applyFont="1" applyFill="1" applyBorder="1" applyAlignment="1">
      <x:alignment vertical="top" wrapText="1"/>
    </x:xf>
    <x:xf numFmtId="0" fontId="5" fillId="5" borderId="3" xfId="0" applyNumberFormat="1" applyFont="1" applyFill="1" applyBorder="1" applyAlignment="1">
      <x:alignment vertical="top" wrapText="1"/>
    </x:xf>
    <x:xf numFmtId="0" fontId="0" fillId="5" borderId="3" xfId="0" applyNumberFormat="1" applyFont="1" applyFill="1" applyBorder="1" applyAlignment="1">
      <x:alignment vertical="top" wrapText="1"/>
    </x:xf>
    <x:xf numFmtId="0" fontId="1" fillId="3" borderId="4" xfId="0" applyNumberFormat="1" applyFont="1" applyFill="1" applyBorder="1" applyAlignment="1">
      <x:alignment vertical="top"/>
    </x:xf>
    <x:xf numFmtId="0" fontId="1" fillId="5" borderId="7" xfId="0" applyNumberFormat="1" applyFont="1" applyFill="1" applyBorder="1" applyAlignment="1">
      <x:alignment vertical="top"/>
    </x:xf>
    <x:xf numFmtId="0" fontId="1" fillId="3" borderId="5" xfId="0" applyNumberFormat="1" applyFont="1" applyFill="1" applyBorder="1" applyAlignment="1">
      <x:alignment vertical="top"/>
    </x:xf>
    <x:xf numFmtId="0" fontId="1" fillId="5" borderId="8" xfId="0" applyNumberFormat="1" applyFont="1" applyFill="1" applyBorder="1" applyAlignment="1">
      <x:alignment vertical="top"/>
    </x:xf>
    <x:xf numFmtId="0" fontId="1" fillId="3" borderId="6" xfId="0" applyNumberFormat="1" applyFont="1" applyFill="1" applyBorder="1" applyAlignment="1">
      <x:alignment vertical="top"/>
    </x:xf>
    <x:xf numFmtId="0" fontId="1" fillId="5" borderId="9" xfId="0" applyNumberFormat="1" applyFont="1" applyFill="1" applyBorder="1" applyAlignment="1">
      <x:alignment vertical="top"/>
    </x:xf>
    <x:xf numFmtId="0" fontId="6" fillId="6" borderId="10" xfId="0" applyNumberFormat="1" applyFont="1" applyFill="1" applyBorder="1" applyAlignment="1">
      <x:alignment vertical="top" wrapText="1"/>
    </x:xf>
    <x:xf numFmtId="0" fontId="6" fillId="6" borderId="11" xfId="0" applyNumberFormat="1" applyFont="1" applyFill="1" applyBorder="1" applyAlignment="1">
      <x:alignment vertical="top" wrapText="1"/>
    </x:xf>
    <x:xf numFmtId="0" fontId="6" fillId="6" borderId="12" xfId="0" applyNumberFormat="1" applyFont="1" applyFill="1" applyBorder="1" applyAlignment="1">
      <x:alignment vertical="top" wrapText="1"/>
    </x:xf>
    <x:xf numFmtId="0" fontId="6" fillId="6" borderId="13" xfId="0" applyNumberFormat="1" applyFont="1" applyFill="1" applyBorder="1" applyAlignment="1">
      <x:alignment vertical="top" wrapText="1"/>
    </x:xf>
    <x:xf numFmtId="0" fontId="6" fillId="6" borderId="0" xfId="0" applyNumberFormat="1" applyFont="1" applyFill="1" applyBorder="1" applyAlignment="1">
      <x:alignment vertical="top" wrapText="1"/>
    </x:xf>
    <x:xf numFmtId="0" fontId="6" fillId="6" borderId="14" xfId="0" applyNumberFormat="1" applyFont="1" applyFill="1" applyBorder="1" applyAlignment="1">
      <x:alignment vertical="top" wrapText="1"/>
    </x:xf>
    <x:xf numFmtId="0" fontId="6" fillId="6" borderId="15" xfId="0" applyNumberFormat="1" applyFont="1" applyFill="1" applyBorder="1" applyAlignment="1">
      <x:alignment vertical="top" wrapText="1"/>
    </x:xf>
    <x:xf numFmtId="0" fontId="6" fillId="6" borderId="1" xfId="0" applyNumberFormat="1" applyFont="1" applyFill="1" applyBorder="1" applyAlignment="1">
      <x:alignment vertical="top" wrapText="1"/>
    </x:xf>
    <x:xf numFmtId="0" fontId="6" fillId="6" borderId="16" xfId="0" applyNumberFormat="1" applyFont="1" applyFill="1" applyBorder="1" applyAlignment="1">
      <x:alignment vertical="top" wrapText="1"/>
    </x:xf>
    <x:xf numFmtId="0" fontId="2" fillId="2" borderId="0" xfId="0" applyNumberFormat="1" applyFont="1" applyFill="1" applyBorder="1" applyAlignment="1">
      <x:alignment vertical="top" wrapText="1"/>
    </x:xf>
    <x:xf numFmtId="0" fontId="3" fillId="3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4" fillId="4" borderId="0" xfId="0" applyNumberFormat="1" applyFont="1" applyFill="1" applyBorder="1" applyAlignment="1">
      <x:alignment vertical="top" wrapText="1"/>
    </x:xf>
    <x:xf numFmtId="0" fontId="1" fillId="3" borderId="4" xfId="0" applyNumberFormat="1" applyFont="1" applyFill="1" applyBorder="1" applyAlignment="1">
      <x:alignment vertical="top" wrapText="1"/>
    </x:xf>
    <x:xf numFmtId="0" fontId="1" fillId="5" borderId="7" xfId="0" applyNumberFormat="1" applyFont="1" applyFill="1" applyBorder="1" applyAlignment="1">
      <x:alignment vertical="top" wrapText="1"/>
    </x:xf>
    <x:xf numFmtId="0" fontId="1" fillId="3" borderId="5" xfId="0" applyNumberFormat="1" applyFont="1" applyFill="1" applyBorder="1" applyAlignment="1">
      <x:alignment vertical="top" wrapText="1"/>
    </x:xf>
    <x:xf numFmtId="0" fontId="1" fillId="5" borderId="8" xfId="0" applyNumberFormat="1" applyFont="1" applyFill="1" applyBorder="1" applyAlignment="1">
      <x:alignment vertical="top" wrapText="1"/>
    </x:xf>
    <x:xf numFmtId="0" fontId="1" fillId="3" borderId="6" xfId="0" applyNumberFormat="1" applyFont="1" applyFill="1" applyBorder="1" applyAlignment="1">
      <x:alignment vertical="top" wrapText="1"/>
    </x:xf>
    <x:xf numFmtId="0" fontId="1" fillId="5" borderId="9" xfId="0" applyNumberFormat="1" applyFont="1" applyFill="1" applyBorder="1" applyAlignment="1">
      <x:alignment vertical="top" wrapText="1"/>
    </x:xf>
    <x:xf numFmtId="0" fontId="7" fillId="2" borderId="17" xfId="0" applyNumberFormat="1" applyFont="1" applyFill="1" applyBorder="1" applyAlignment="1">
      <x:alignment vertical="top" wrapText="1"/>
    </x:xf>
    <x:xf numFmtId="0" fontId="7" fillId="2" borderId="18" xfId="0" applyNumberFormat="1" applyFont="1" applyFill="1" applyBorder="1" applyAlignment="1">
      <x:alignment vertical="top" wrapText="1"/>
    </x:xf>
    <x:xf numFmtId="0" fontId="7" fillId="2" borderId="19" xfId="0" applyNumberFormat="1" applyFont="1" applyFill="1" applyBorder="1" applyAlignment="1">
      <x:alignment vertical="top" wrapText="1"/>
    </x:xf>
    <x:xf numFmtId="200" fontId="1" fillId="3" borderId="4" xfId="0" applyNumberFormat="1" applyFont="1" applyFill="1" applyBorder="1" applyAlignment="1">
      <x:alignment vertical="top"/>
    </x:xf>
    <x:xf numFmtId="0" fontId="1" fillId="5" borderId="10" xfId="0" applyNumberFormat="1" applyFont="1" applyFill="1" applyBorder="1" applyAlignment="1">
      <x:alignment vertical="top"/>
    </x:xf>
    <x:xf numFmtId="200" fontId="1" fillId="5" borderId="12" xfId="0" applyNumberFormat="1" applyFont="1" applyFill="1" applyBorder="1" applyAlignment="1">
      <x:alignment vertical="top"/>
    </x:xf>
    <x:xf numFmtId="201" fontId="1" fillId="3" borderId="5" xfId="0" applyNumberFormat="1" applyFont="1" applyFill="1" applyBorder="1" applyAlignment="1">
      <x:alignment vertical="top"/>
    </x:xf>
    <x:xf numFmtId="0" fontId="1" fillId="5" borderId="13" xfId="0" applyNumberFormat="1" applyFont="1" applyFill="1" applyBorder="1" applyAlignment="1">
      <x:alignment vertical="top"/>
    </x:xf>
    <x:xf numFmtId="200" fontId="1" fillId="5" borderId="14" xfId="0" applyNumberFormat="1" applyFont="1" applyFill="1" applyBorder="1" applyAlignment="1">
      <x:alignment vertical="top"/>
    </x:xf>
    <x:xf numFmtId="202" fontId="1" fillId="3" borderId="5" xfId="0" applyNumberFormat="1" applyFont="1" applyFill="1" applyBorder="1" applyAlignment="1">
      <x:alignment vertical="top"/>
    </x:xf>
    <x:xf numFmtId="202" fontId="1" fillId="5" borderId="14" xfId="0" applyNumberFormat="1" applyFont="1" applyFill="1" applyBorder="1" applyAlignment="1">
      <x:alignment vertical="top"/>
    </x:xf>
    <x:xf numFmtId="203" fontId="1" fillId="3" borderId="6" xfId="0" applyNumberFormat="1" applyFont="1" applyFill="1" applyBorder="1" applyAlignment="1">
      <x:alignment vertical="top"/>
    </x:xf>
    <x:xf numFmtId="0" fontId="1" fillId="5" borderId="15" xfId="0" applyNumberFormat="1" applyFont="1" applyFill="1" applyBorder="1" applyAlignment="1">
      <x:alignment vertical="top"/>
    </x:xf>
    <x:xf numFmtId="202" fontId="1" fillId="5" borderId="16" xfId="0" applyNumberFormat="1" applyFont="1" applyFill="1" applyBorder="1" applyAlignment="1">
      <x:alignment vertical="top"/>
    </x:xf>
    <x:xf numFmtId="202" fontId="8" fillId="3" borderId="0" xfId="0" applyNumberFormat="1" applyFont="1" applyFill="1" applyBorder="1" applyAlignment="1">
      <x:alignment horizontal="right" vertical="top"/>
    </x:xf>
    <x:xf numFmtId="200" fontId="1" fillId="3" borderId="4" xfId="0" applyNumberFormat="1" applyFont="1" applyFill="1" applyBorder="1" applyAlignment="1">
      <x:alignment vertical="top" wrapText="1"/>
    </x:xf>
    <x:xf numFmtId="0" fontId="1" fillId="5" borderId="10" xfId="0" applyNumberFormat="1" applyFont="1" applyFill="1" applyBorder="1" applyAlignment="1">
      <x:alignment vertical="top" wrapText="1"/>
    </x:xf>
    <x:xf numFmtId="200" fontId="1" fillId="5" borderId="12" xfId="0" applyNumberFormat="1" applyFont="1" applyFill="1" applyBorder="1" applyAlignment="1">
      <x:alignment vertical="top" wrapText="1"/>
    </x:xf>
    <x:xf numFmtId="201" fontId="1" fillId="3" borderId="5" xfId="0" applyNumberFormat="1" applyFont="1" applyFill="1" applyBorder="1" applyAlignment="1">
      <x:alignment vertical="top" wrapText="1"/>
    </x:xf>
    <x:xf numFmtId="0" fontId="1" fillId="5" borderId="13" xfId="0" applyNumberFormat="1" applyFont="1" applyFill="1" applyBorder="1" applyAlignment="1">
      <x:alignment vertical="top" wrapText="1"/>
    </x:xf>
    <x:xf numFmtId="200" fontId="1" fillId="5" borderId="14" xfId="0" applyNumberFormat="1" applyFont="1" applyFill="1" applyBorder="1" applyAlignment="1">
      <x:alignment vertical="top" wrapText="1"/>
    </x:xf>
    <x:xf numFmtId="202" fontId="1" fillId="3" borderId="5" xfId="0" applyNumberFormat="1" applyFont="1" applyFill="1" applyBorder="1" applyAlignment="1">
      <x:alignment vertical="top" wrapText="1"/>
    </x:xf>
    <x:xf numFmtId="202" fontId="1" fillId="5" borderId="14" xfId="0" applyNumberFormat="1" applyFont="1" applyFill="1" applyBorder="1" applyAlignment="1">
      <x:alignment vertical="top" wrapText="1"/>
    </x:xf>
    <x:xf numFmtId="203" fontId="1" fillId="3" borderId="6" xfId="0" applyNumberFormat="1" applyFont="1" applyFill="1" applyBorder="1" applyAlignment="1">
      <x:alignment vertical="top" wrapText="1"/>
    </x:xf>
    <x:xf numFmtId="0" fontId="1" fillId="5" borderId="15" xfId="0" applyNumberFormat="1" applyFont="1" applyFill="1" applyBorder="1" applyAlignment="1">
      <x:alignment vertical="top" wrapText="1"/>
    </x:xf>
    <x:xf numFmtId="202" fontId="1" fillId="5" borderId="16" xfId="0" applyNumberFormat="1" applyFont="1" applyFill="1" applyBorder="1" applyAlignment="1">
      <x:alignment vertical="top" wrapText="1"/>
    </x:xf>
    <x:xf numFmtId="202" fontId="8" fillId="3" borderId="0" xfId="0" applyNumberFormat="1" applyFont="1" applyFill="1" applyBorder="1" applyAlignment="1">
      <x:alignment horizontal="right" vertical="top" wrapText="1"/>
    </x:xf>
    <x:xf numFmtId="0" fontId="1" fillId="3" borderId="20" xfId="0" applyNumberFormat="1" applyFont="1" applyFill="1" applyBorder="1" applyAlignment="1">
      <x:alignment vertical="top" wrapText="1"/>
    </x:xf>
    <x:xf numFmtId="0" fontId="1" fillId="3" borderId="21" xfId="0" applyNumberFormat="1" applyFont="1" applyFill="1" applyBorder="1" applyAlignment="1">
      <x:alignment vertical="top" wrapText="1"/>
    </x:xf>
    <x:xf numFmtId="0" fontId="1" fillId="3" borderId="22" xfId="0" applyNumberFormat="1" applyFont="1" applyFill="1" applyBorder="1" applyAlignment="1">
      <x:alignment vertical="top" wrapText="1"/>
    </x:xf>
    <x:xf numFmtId="0" fontId="1" fillId="3" borderId="23" xfId="0" applyNumberFormat="1" applyFont="1" applyFill="1" applyBorder="1" applyAlignment="1">
      <x:alignment vertical="top" wrapText="1"/>
    </x:xf>
    <x:xf numFmtId="0" fontId="1" fillId="3" borderId="0" xfId="0" applyNumberFormat="1" applyFont="1" applyFill="1" applyBorder="1" applyAlignment="1">
      <x:alignment vertical="top" wrapText="1"/>
    </x:xf>
    <x:xf numFmtId="0" fontId="1" fillId="3" borderId="24" xfId="0" applyNumberFormat="1" applyFont="1" applyFill="1" applyBorder="1" applyAlignment="1">
      <x:alignment vertical="top" wrapText="1"/>
    </x:xf>
    <x:xf numFmtId="0" fontId="1" fillId="3" borderId="25" xfId="0" applyNumberFormat="1" applyFont="1" applyFill="1" applyBorder="1" applyAlignment="1">
      <x:alignment vertical="top" wrapText="1"/>
    </x:xf>
    <x:xf numFmtId="0" fontId="1" fillId="3" borderId="26" xfId="0" applyNumberFormat="1" applyFont="1" applyFill="1" applyBorder="1" applyAlignment="1">
      <x:alignment vertical="top" wrapText="1"/>
    </x:xf>
    <x:xf numFmtId="0" fontId="1" fillId="3" borderId="27" xfId="0" applyNumberFormat="1" applyFont="1" applyFill="1" applyBorder="1" applyAlignment="1">
      <x:alignment vertical="top" wrapText="1"/>
    </x:xf>
    <x:xf numFmtId="0" fontId="1" fillId="3" borderId="20" xfId="0" applyNumberFormat="1" applyFont="1" applyFill="1" applyBorder="1" applyAlignment="1">
      <x:alignment vertical="top"/>
    </x:xf>
    <x:xf numFmtId="0" fontId="1" fillId="3" borderId="21" xfId="0" applyNumberFormat="1" applyFont="1" applyFill="1" applyBorder="1" applyAlignment="1">
      <x:alignment vertical="top"/>
    </x:xf>
    <x:xf numFmtId="0" fontId="1" fillId="3" borderId="22" xfId="0" applyNumberFormat="1" applyFont="1" applyFill="1" applyBorder="1" applyAlignment="1">
      <x:alignment vertical="top"/>
    </x:xf>
    <x:xf numFmtId="0" fontId="1" fillId="3" borderId="23" xfId="0" applyNumberFormat="1" applyFont="1" applyFill="1" applyBorder="1" applyAlignment="1">
      <x:alignment vertical="top"/>
    </x:xf>
    <x:xf numFmtId="0" fontId="1" fillId="3" borderId="0" xfId="0" applyNumberFormat="1" applyFont="1" applyFill="1" applyBorder="1" applyAlignment="1">
      <x:alignment vertical="top"/>
    </x:xf>
    <x:xf numFmtId="0" fontId="1" fillId="3" borderId="24" xfId="0" applyNumberFormat="1" applyFont="1" applyFill="1" applyBorder="1" applyAlignment="1">
      <x:alignment vertical="top"/>
    </x:xf>
    <x:xf numFmtId="0" fontId="1" fillId="3" borderId="25" xfId="0" applyNumberFormat="1" applyFont="1" applyFill="1" applyBorder="1" applyAlignment="1">
      <x:alignment vertical="top"/>
    </x:xf>
    <x:xf numFmtId="0" fontId="1" fillId="3" borderId="26" xfId="0" applyNumberFormat="1" applyFont="1" applyFill="1" applyBorder="1" applyAlignment="1">
      <x:alignment vertical="top"/>
    </x:xf>
    <x:xf numFmtId="0" fontId="1" fillId="3" borderId="27" xfId="0" applyNumberFormat="1" applyFont="1" applyFill="1" applyBorder="1" applyAlignment="1">
      <x:alignment vertical="top"/>
    </x:xf>
    <x:xf numFmtId="200" fontId="9" fillId="2" borderId="0" xfId="0" applyNumberFormat="1" applyFont="1" applyFill="1" applyBorder="1" applyAlignment="1">
      <x:alignment vertical="top"/>
    </x:xf>
    <x:xf numFmtId="201" fontId="9" fillId="2" borderId="0" xfId="0" applyNumberFormat="1" applyFont="1" applyFill="1" applyBorder="1" applyAlignment="1">
      <x:alignment vertical="top"/>
    </x:xf>
    <x:xf numFmtId="200" fontId="9" fillId="2" borderId="0" xfId="0" applyNumberFormat="1" applyFont="1" applyFill="1" applyBorder="1" applyAlignment="1">
      <x:alignment vertical="top" wrapText="1"/>
    </x:xf>
    <x:xf numFmtId="201" fontId="9" fillId="2" borderId="0" xfId="0" applyNumberFormat="1" applyFont="1" applyFill="1" applyBorder="1" applyAlignment="1">
      <x:alignment vertical="top" wrapText="1"/>
    </x:xf>
    <x:xf numFmtId="200" fontId="1" fillId="3" borderId="21" xfId="0" applyNumberFormat="1" applyFont="1" applyFill="1" applyBorder="1" applyAlignment="1">
      <x:alignment vertical="top"/>
    </x:xf>
    <x:xf numFmtId="201" fontId="1" fillId="3" borderId="21" xfId="0" applyNumberFormat="1" applyFont="1" applyFill="1" applyBorder="1" applyAlignment="1">
      <x:alignment vertical="top"/>
    </x:xf>
    <x:xf numFmtId="200" fontId="1" fillId="3" borderId="0" xfId="0" applyNumberFormat="1" applyFont="1" applyFill="1" applyBorder="1" applyAlignment="1">
      <x:alignment vertical="top"/>
    </x:xf>
    <x:xf numFmtId="201" fontId="1" fillId="3" borderId="0" xfId="0" applyNumberFormat="1" applyFont="1" applyFill="1" applyBorder="1" applyAlignment="1">
      <x:alignment vertical="top"/>
    </x:xf>
    <x:xf numFmtId="200" fontId="1" fillId="3" borderId="26" xfId="0" applyNumberFormat="1" applyFont="1" applyFill="1" applyBorder="1" applyAlignment="1">
      <x:alignment vertical="top"/>
    </x:xf>
    <x:xf numFmtId="201" fontId="1" fillId="3" borderId="26" xfId="0" applyNumberFormat="1" applyFont="1" applyFill="1" applyBorder="1" applyAlignment="1">
      <x:alignment vertical="top"/>
    </x:xf>
    <x:xf numFmtId="0" fontId="9" fillId="2" borderId="0" xfId="0" applyNumberFormat="1" applyFont="1" applyFill="1" applyBorder="1" applyAlignment="1">
      <x:alignment vertical="top"/>
    </x:xf>
    <x:xf numFmtId="200" fontId="1" fillId="3" borderId="21" xfId="0" applyNumberFormat="1" applyFont="1" applyFill="1" applyBorder="1" applyAlignment="1">
      <x:alignment vertical="top" wrapText="1"/>
    </x:xf>
    <x:xf numFmtId="201" fontId="1" fillId="3" borderId="21" xfId="0" applyNumberFormat="1" applyFont="1" applyFill="1" applyBorder="1" applyAlignment="1">
      <x:alignment vertical="top" wrapText="1"/>
    </x:xf>
    <x:xf numFmtId="200" fontId="1" fillId="3" borderId="0" xfId="0" applyNumberFormat="1" applyFont="1" applyFill="1" applyBorder="1" applyAlignment="1">
      <x:alignment vertical="top" wrapText="1"/>
    </x:xf>
    <x:xf numFmtId="201" fontId="1" fillId="3" borderId="0" xfId="0" applyNumberFormat="1" applyFont="1" applyFill="1" applyBorder="1" applyAlignment="1">
      <x:alignment vertical="top" wrapText="1"/>
    </x:xf>
    <x:xf numFmtId="200" fontId="1" fillId="3" borderId="26" xfId="0" applyNumberFormat="1" applyFont="1" applyFill="1" applyBorder="1" applyAlignment="1">
      <x:alignment vertical="top" wrapText="1"/>
    </x:xf>
    <x:xf numFmtId="201" fontId="1" fillId="3" borderId="26" xfId="0" applyNumberFormat="1" applyFont="1" applyFill="1" applyBorder="1" applyAlignment="1">
      <x:alignment vertical="top" wrapText="1"/>
    </x:xf>
    <x:xf numFmtId="0" fontId="9" fillId="2" borderId="0" xfId="0" applyNumberFormat="1" applyFont="1" applyFill="1" applyBorder="1" applyAlignment="1">
      <x:alignment vertical="top" wrapText="1"/>
    </x:xf>
    <x:xf numFmtId="200" fontId="1" fillId="3" borderId="20" xfId="0" applyNumberFormat="1" applyFont="1" applyFill="1" applyBorder="1" applyAlignment="1">
      <x:alignment vertical="top"/>
    </x:xf>
    <x:xf numFmtId="204" fontId="1" fillId="3" borderId="22" xfId="0" applyNumberFormat="1" applyFont="1" applyFill="1" applyBorder="1" applyAlignment="1">
      <x:alignment vertical="top"/>
    </x:xf>
    <x:xf numFmtId="200" fontId="1" fillId="5" borderId="7" xfId="0" applyNumberFormat="1" applyFont="1" applyFill="1" applyBorder="1" applyAlignment="1">
      <x:alignment vertical="top"/>
    </x:xf>
    <x:xf numFmtId="201" fontId="1" fillId="3" borderId="4" xfId="0" applyNumberFormat="1" applyFont="1" applyFill="1" applyBorder="1" applyAlignment="1">
      <x:alignment vertical="top"/>
    </x:xf>
    <x:xf numFmtId="202" fontId="1" fillId="3" borderId="4" xfId="0" applyNumberFormat="1" applyFont="1" applyFill="1" applyBorder="1" applyAlignment="1">
      <x:alignment vertical="top"/>
    </x:xf>
    <x:xf numFmtId="202" fontId="1" fillId="5" borderId="7" xfId="0" applyNumberFormat="1" applyFont="1" applyFill="1" applyBorder="1" applyAlignment="1">
      <x:alignment vertical="top"/>
    </x:xf>
    <x:xf numFmtId="203" fontId="1" fillId="3" borderId="22" xfId="0" applyNumberFormat="1" applyFont="1" applyFill="1" applyBorder="1" applyAlignment="1">
      <x:alignment vertical="top"/>
    </x:xf>
    <x:xf numFmtId="200" fontId="1" fillId="3" borderId="23" xfId="0" applyNumberFormat="1" applyFont="1" applyFill="1" applyBorder="1" applyAlignment="1">
      <x:alignment vertical="top"/>
    </x:xf>
    <x:xf numFmtId="204" fontId="1" fillId="3" borderId="24" xfId="0" applyNumberFormat="1" applyFont="1" applyFill="1" applyBorder="1" applyAlignment="1">
      <x:alignment vertical="top"/>
    </x:xf>
    <x:xf numFmtId="200" fontId="1" fillId="5" borderId="8" xfId="0" applyNumberFormat="1" applyFont="1" applyFill="1" applyBorder="1" applyAlignment="1">
      <x:alignment vertical="top"/>
    </x:xf>
    <x:xf numFmtId="202" fontId="1" fillId="5" borderId="8" xfId="0" applyNumberFormat="1" applyFont="1" applyFill="1" applyBorder="1" applyAlignment="1">
      <x:alignment vertical="top"/>
    </x:xf>
    <x:xf numFmtId="203" fontId="1" fillId="3" borderId="24" xfId="0" applyNumberFormat="1" applyFont="1" applyFill="1" applyBorder="1" applyAlignment="1">
      <x:alignment vertical="top"/>
    </x:xf>
    <x:xf numFmtId="200" fontId="1" fillId="3" borderId="25" xfId="0" applyNumberFormat="1" applyFont="1" applyFill="1" applyBorder="1" applyAlignment="1">
      <x:alignment vertical="top"/>
    </x:xf>
    <x:xf numFmtId="204" fontId="1" fillId="3" borderId="27" xfId="0" applyNumberFormat="1" applyFont="1" applyFill="1" applyBorder="1" applyAlignment="1">
      <x:alignment vertical="top"/>
    </x:xf>
    <x:xf numFmtId="200" fontId="1" fillId="5" borderId="9" xfId="0" applyNumberFormat="1" applyFont="1" applyFill="1" applyBorder="1" applyAlignment="1">
      <x:alignment vertical="top"/>
    </x:xf>
    <x:xf numFmtId="201" fontId="1" fillId="3" borderId="6" xfId="0" applyNumberFormat="1" applyFont="1" applyFill="1" applyBorder="1" applyAlignment="1">
      <x:alignment vertical="top"/>
    </x:xf>
    <x:xf numFmtId="202" fontId="1" fillId="3" borderId="6" xfId="0" applyNumberFormat="1" applyFont="1" applyFill="1" applyBorder="1" applyAlignment="1">
      <x:alignment vertical="top"/>
    </x:xf>
    <x:xf numFmtId="202" fontId="1" fillId="5" borderId="9" xfId="0" applyNumberFormat="1" applyFont="1" applyFill="1" applyBorder="1" applyAlignment="1">
      <x:alignment vertical="top"/>
    </x:xf>
    <x:xf numFmtId="203" fontId="1" fillId="3" borderId="27" xfId="0" applyNumberFormat="1" applyFont="1" applyFill="1" applyBorder="1" applyAlignment="1">
      <x:alignment vertical="top"/>
    </x:xf>
    <x:xf numFmtId="202" fontId="10" fillId="2" borderId="0" xfId="0" applyNumberFormat="1" applyFont="1" applyFill="1" applyBorder="1" applyAlignment="1">
      <x:alignment vertical="top"/>
    </x:xf>
    <x:xf numFmtId="200" fontId="1" fillId="3" borderId="20" xfId="0" applyNumberFormat="1" applyFont="1" applyFill="1" applyBorder="1" applyAlignment="1">
      <x:alignment vertical="top" wrapText="1"/>
    </x:xf>
    <x:xf numFmtId="204" fontId="1" fillId="3" borderId="22" xfId="0" applyNumberFormat="1" applyFont="1" applyFill="1" applyBorder="1" applyAlignment="1">
      <x:alignment vertical="top" wrapText="1"/>
    </x:xf>
    <x:xf numFmtId="200" fontId="1" fillId="5" borderId="7" xfId="0" applyNumberFormat="1" applyFont="1" applyFill="1" applyBorder="1" applyAlignment="1">
      <x:alignment vertical="top" wrapText="1"/>
    </x:xf>
    <x:xf numFmtId="201" fontId="1" fillId="3" borderId="4" xfId="0" applyNumberFormat="1" applyFont="1" applyFill="1" applyBorder="1" applyAlignment="1">
      <x:alignment vertical="top" wrapText="1"/>
    </x:xf>
    <x:xf numFmtId="202" fontId="1" fillId="3" borderId="4" xfId="0" applyNumberFormat="1" applyFont="1" applyFill="1" applyBorder="1" applyAlignment="1">
      <x:alignment vertical="top" wrapText="1"/>
    </x:xf>
    <x:xf numFmtId="202" fontId="1" fillId="5" borderId="7" xfId="0" applyNumberFormat="1" applyFont="1" applyFill="1" applyBorder="1" applyAlignment="1">
      <x:alignment vertical="top" wrapText="1"/>
    </x:xf>
    <x:xf numFmtId="203" fontId="1" fillId="3" borderId="22" xfId="0" applyNumberFormat="1" applyFont="1" applyFill="1" applyBorder="1" applyAlignment="1">
      <x:alignment vertical="top" wrapText="1"/>
    </x:xf>
    <x:xf numFmtId="200" fontId="1" fillId="3" borderId="23" xfId="0" applyNumberFormat="1" applyFont="1" applyFill="1" applyBorder="1" applyAlignment="1">
      <x:alignment vertical="top" wrapText="1"/>
    </x:xf>
    <x:xf numFmtId="204" fontId="1" fillId="3" borderId="24" xfId="0" applyNumberFormat="1" applyFont="1" applyFill="1" applyBorder="1" applyAlignment="1">
      <x:alignment vertical="top" wrapText="1"/>
    </x:xf>
    <x:xf numFmtId="200" fontId="1" fillId="5" borderId="8" xfId="0" applyNumberFormat="1" applyFont="1" applyFill="1" applyBorder="1" applyAlignment="1">
      <x:alignment vertical="top" wrapText="1"/>
    </x:xf>
    <x:xf numFmtId="202" fontId="1" fillId="5" borderId="8" xfId="0" applyNumberFormat="1" applyFont="1" applyFill="1" applyBorder="1" applyAlignment="1">
      <x:alignment vertical="top" wrapText="1"/>
    </x:xf>
    <x:xf numFmtId="203" fontId="1" fillId="3" borderId="24" xfId="0" applyNumberFormat="1" applyFont="1" applyFill="1" applyBorder="1" applyAlignment="1">
      <x:alignment vertical="top" wrapText="1"/>
    </x:xf>
    <x:xf numFmtId="200" fontId="1" fillId="3" borderId="25" xfId="0" applyNumberFormat="1" applyFont="1" applyFill="1" applyBorder="1" applyAlignment="1">
      <x:alignment vertical="top" wrapText="1"/>
    </x:xf>
    <x:xf numFmtId="204" fontId="1" fillId="3" borderId="27" xfId="0" applyNumberFormat="1" applyFont="1" applyFill="1" applyBorder="1" applyAlignment="1">
      <x:alignment vertical="top" wrapText="1"/>
    </x:xf>
    <x:xf numFmtId="200" fontId="1" fillId="5" borderId="9" xfId="0" applyNumberFormat="1" applyFont="1" applyFill="1" applyBorder="1" applyAlignment="1">
      <x:alignment vertical="top" wrapText="1"/>
    </x:xf>
    <x:xf numFmtId="201" fontId="1" fillId="3" borderId="6" xfId="0" applyNumberFormat="1" applyFont="1" applyFill="1" applyBorder="1" applyAlignment="1">
      <x:alignment vertical="top" wrapText="1"/>
    </x:xf>
    <x:xf numFmtId="202" fontId="1" fillId="3" borderId="6" xfId="0" applyNumberFormat="1" applyFont="1" applyFill="1" applyBorder="1" applyAlignment="1">
      <x:alignment vertical="top" wrapText="1"/>
    </x:xf>
    <x:xf numFmtId="202" fontId="1" fillId="5" borderId="9" xfId="0" applyNumberFormat="1" applyFont="1" applyFill="1" applyBorder="1" applyAlignment="1">
      <x:alignment vertical="top" wrapText="1"/>
    </x:xf>
    <x:xf numFmtId="203" fontId="1" fillId="3" borderId="27" xfId="0" applyNumberFormat="1" applyFont="1" applyFill="1" applyBorder="1" applyAlignment="1">
      <x:alignment vertical="top" wrapText="1"/>
    </x:xf>
    <x:xf numFmtId="202" fontId="10" fillId="2" borderId="0" xfId="0" applyNumberFormat="1" applyFont="1" applyFill="1" applyBorder="1" applyAlignment="1">
      <x:alignment vertical="top" wrapText="1"/>
    </x:xf>
    <x:xf numFmtId="201" fontId="1" fillId="3" borderId="20" xfId="0" applyNumberFormat="1" applyFont="1" applyFill="1" applyBorder="1" applyAlignment="1">
      <x:alignment vertical="top"/>
    </x:xf>
    <x:xf numFmtId="201" fontId="1" fillId="3" borderId="22" xfId="0" applyNumberFormat="1" applyFont="1" applyFill="1" applyBorder="1" applyAlignment="1">
      <x:alignment vertical="top"/>
    </x:xf>
    <x:xf numFmtId="202" fontId="1" fillId="5" borderId="10" xfId="0" applyNumberFormat="1" applyFont="1" applyFill="1" applyBorder="1" applyAlignment="1">
      <x:alignment vertical="top"/>
    </x:xf>
    <x:xf numFmtId="202" fontId="1" fillId="5" borderId="11" xfId="0" applyNumberFormat="1" applyFont="1" applyFill="1" applyBorder="1" applyAlignment="1">
      <x:alignment vertical="top"/>
    </x:xf>
    <x:xf numFmtId="0" fontId="1" fillId="5" borderId="12" xfId="0" applyNumberFormat="1" applyFont="1" applyFill="1" applyBorder="1" applyAlignment="1">
      <x:alignment vertical="top"/>
    </x:xf>
    <x:xf numFmtId="201" fontId="1" fillId="3" borderId="23" xfId="0" applyNumberFormat="1" applyFont="1" applyFill="1" applyBorder="1" applyAlignment="1">
      <x:alignment vertical="top"/>
    </x:xf>
    <x:xf numFmtId="201" fontId="1" fillId="3" borderId="24" xfId="0" applyNumberFormat="1" applyFont="1" applyFill="1" applyBorder="1" applyAlignment="1">
      <x:alignment vertical="top"/>
    </x:xf>
    <x:xf numFmtId="202" fontId="1" fillId="5" borderId="13" xfId="0" applyNumberFormat="1" applyFont="1" applyFill="1" applyBorder="1" applyAlignment="1">
      <x:alignment vertical="top"/>
    </x:xf>
    <x:xf numFmtId="202" fontId="1" fillId="5" borderId="0" xfId="0" applyNumberFormat="1" applyFont="1" applyFill="1" applyBorder="1" applyAlignment="1">
      <x:alignment vertical="top"/>
    </x:xf>
    <x:xf numFmtId="0" fontId="1" fillId="5" borderId="14" xfId="0" applyNumberFormat="1" applyFont="1" applyFill="1" applyBorder="1" applyAlignment="1">
      <x:alignment vertical="top"/>
    </x:xf>
    <x:xf numFmtId="202" fontId="1" fillId="5" borderId="15" xfId="0" applyNumberFormat="1" applyFont="1" applyFill="1" applyBorder="1" applyAlignment="1">
      <x:alignment vertical="top"/>
    </x:xf>
    <x:xf numFmtId="202" fontId="1" fillId="5" borderId="1" xfId="0" applyNumberFormat="1" applyFont="1" applyFill="1" applyBorder="1" applyAlignment="1">
      <x:alignment vertical="top"/>
    </x:xf>
    <x:xf numFmtId="0" fontId="1" fillId="5" borderId="16" xfId="0" applyNumberFormat="1" applyFont="1" applyFill="1" applyBorder="1" applyAlignment="1">
      <x:alignment vertical="top"/>
    </x:xf>
    <x:xf numFmtId="205" fontId="1" fillId="3" borderId="5" xfId="0" applyNumberFormat="1" applyFont="1" applyFill="1" applyBorder="1" applyAlignment="1">
      <x:alignment vertical="top"/>
    </x:xf>
    <x:xf numFmtId="201" fontId="1" fillId="3" borderId="20" xfId="0" applyNumberFormat="1" applyFont="1" applyFill="1" applyBorder="1" applyAlignment="1">
      <x:alignment vertical="top" wrapText="1"/>
    </x:xf>
    <x:xf numFmtId="201" fontId="1" fillId="3" borderId="22" xfId="0" applyNumberFormat="1" applyFont="1" applyFill="1" applyBorder="1" applyAlignment="1">
      <x:alignment vertical="top" wrapText="1"/>
    </x:xf>
    <x:xf numFmtId="202" fontId="1" fillId="5" borderId="10" xfId="0" applyNumberFormat="1" applyFont="1" applyFill="1" applyBorder="1" applyAlignment="1">
      <x:alignment vertical="top" wrapText="1"/>
    </x:xf>
    <x:xf numFmtId="202" fontId="1" fillId="5" borderId="11" xfId="0" applyNumberFormat="1" applyFont="1" applyFill="1" applyBorder="1" applyAlignment="1">
      <x:alignment vertical="top" wrapText="1"/>
    </x:xf>
    <x:xf numFmtId="0" fontId="1" fillId="5" borderId="12" xfId="0" applyNumberFormat="1" applyFont="1" applyFill="1" applyBorder="1" applyAlignment="1">
      <x:alignment vertical="top" wrapText="1"/>
    </x:xf>
    <x:xf numFmtId="201" fontId="1" fillId="3" borderId="23" xfId="0" applyNumberFormat="1" applyFont="1" applyFill="1" applyBorder="1" applyAlignment="1">
      <x:alignment vertical="top" wrapText="1"/>
    </x:xf>
    <x:xf numFmtId="201" fontId="1" fillId="3" borderId="24" xfId="0" applyNumberFormat="1" applyFont="1" applyFill="1" applyBorder="1" applyAlignment="1">
      <x:alignment vertical="top" wrapText="1"/>
    </x:xf>
    <x:xf numFmtId="202" fontId="1" fillId="5" borderId="13" xfId="0" applyNumberFormat="1" applyFont="1" applyFill="1" applyBorder="1" applyAlignment="1">
      <x:alignment vertical="top" wrapText="1"/>
    </x:xf>
    <x:xf numFmtId="202" fontId="1" fillId="5" borderId="0" xfId="0" applyNumberFormat="1" applyFont="1" applyFill="1" applyBorder="1" applyAlignment="1">
      <x:alignment vertical="top" wrapText="1"/>
    </x:xf>
    <x:xf numFmtId="0" fontId="1" fillId="5" borderId="14" xfId="0" applyNumberFormat="1" applyFont="1" applyFill="1" applyBorder="1" applyAlignment="1">
      <x:alignment vertical="top" wrapText="1"/>
    </x:xf>
    <x:xf numFmtId="202" fontId="1" fillId="5" borderId="15" xfId="0" applyNumberFormat="1" applyFont="1" applyFill="1" applyBorder="1" applyAlignment="1">
      <x:alignment vertical="top" wrapText="1"/>
    </x:xf>
    <x:xf numFmtId="202" fontId="1" fillId="5" borderId="1" xfId="0" applyNumberFormat="1" applyFont="1" applyFill="1" applyBorder="1" applyAlignment="1">
      <x:alignment vertical="top" wrapText="1"/>
    </x:xf>
    <x:xf numFmtId="0" fontId="1" fillId="5" borderId="16" xfId="0" applyNumberFormat="1" applyFont="1" applyFill="1" applyBorder="1" applyAlignment="1">
      <x:alignment vertical="top" wrapText="1"/>
    </x:xf>
    <x:xf numFmtId="205" fontId="1" fillId="3" borderId="5" xfId="0" applyNumberFormat="1" applyFont="1" applyFill="1" applyBorder="1" applyAlignment="1">
      <x:alignment vertical="top" wrapText="1"/>
    </x:xf>
    <x:xf numFmtId="205" fontId="1" fillId="3" borderId="20" xfId="0" applyNumberFormat="1" applyFont="1" applyFill="1" applyBorder="1" applyAlignment="1">
      <x:alignment vertical="top"/>
    </x:xf>
    <x:xf numFmtId="200" fontId="1" fillId="3" borderId="22" xfId="0" applyNumberFormat="1" applyFont="1" applyFill="1" applyBorder="1" applyAlignment="1">
      <x:alignment vertical="top"/>
    </x:xf>
    <x:xf numFmtId="205" fontId="1" fillId="3" borderId="23" xfId="0" applyNumberFormat="1" applyFont="1" applyFill="1" applyBorder="1" applyAlignment="1">
      <x:alignment vertical="top"/>
    </x:xf>
    <x:xf numFmtId="200" fontId="1" fillId="3" borderId="24" xfId="0" applyNumberFormat="1" applyFont="1" applyFill="1" applyBorder="1" applyAlignment="1">
      <x:alignment vertical="top"/>
    </x:xf>
    <x:xf numFmtId="205" fontId="1" fillId="3" borderId="25" xfId="0" applyNumberFormat="1" applyFont="1" applyFill="1" applyBorder="1" applyAlignment="1">
      <x:alignment vertical="top"/>
    </x:xf>
    <x:xf numFmtId="200" fontId="1" fillId="3" borderId="27" xfId="0" applyNumberFormat="1" applyFont="1" applyFill="1" applyBorder="1" applyAlignment="1">
      <x:alignment vertical="top"/>
    </x:xf>
    <x:xf numFmtId="205" fontId="1" fillId="3" borderId="20" xfId="0" applyNumberFormat="1" applyFont="1" applyFill="1" applyBorder="1" applyAlignment="1">
      <x:alignment vertical="top" wrapText="1"/>
    </x:xf>
    <x:xf numFmtId="200" fontId="1" fillId="3" borderId="22" xfId="0" applyNumberFormat="1" applyFont="1" applyFill="1" applyBorder="1" applyAlignment="1">
      <x:alignment vertical="top" wrapText="1"/>
    </x:xf>
    <x:xf numFmtId="205" fontId="1" fillId="3" borderId="23" xfId="0" applyNumberFormat="1" applyFont="1" applyFill="1" applyBorder="1" applyAlignment="1">
      <x:alignment vertical="top" wrapText="1"/>
    </x:xf>
    <x:xf numFmtId="200" fontId="1" fillId="3" borderId="24" xfId="0" applyNumberFormat="1" applyFont="1" applyFill="1" applyBorder="1" applyAlignment="1">
      <x:alignment vertical="top" wrapText="1"/>
    </x:xf>
    <x:xf numFmtId="205" fontId="1" fillId="3" borderId="25" xfId="0" applyNumberFormat="1" applyFont="1" applyFill="1" applyBorder="1" applyAlignment="1">
      <x:alignment vertical="top" wrapText="1"/>
    </x:xf>
    <x:xf numFmtId="200" fontId="1" fillId="3" borderId="27" xfId="0" applyNumberFormat="1" applyFont="1" applyFill="1" applyBorder="1" applyAlignment="1">
      <x:alignment vertical="top" wrapText="1"/>
    </x:xf>
    <x:xf numFmtId="0" fontId="5" fillId="5" borderId="11" xfId="0" applyNumberFormat="1" applyFont="1" applyFill="1" applyBorder="1" applyAlignment="1">
      <x:alignment vertical="top" wrapText="1"/>
    </x:xf>
    <x:xf numFmtId="0" fontId="0" fillId="5" borderId="11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942667f5bb43ac" /><Relationship Type="http://schemas.openxmlformats.org/officeDocument/2006/relationships/theme" Target="/xl/theme/theme1.xml" Id="R915a107c90394e8d" /><Relationship Type="http://schemas.openxmlformats.org/officeDocument/2006/relationships/sharedStrings" Target="/xl/sharedStrings.xml" Id="Rb64a95b3aec44cc7" /><Relationship Type="http://schemas.openxmlformats.org/officeDocument/2006/relationships/worksheet" Target="/xl/worksheets/sheet1.xml" Id="R1cb8c3d86b794321" /><Relationship Type="http://schemas.openxmlformats.org/officeDocument/2006/relationships/worksheet" Target="/xl/worksheets/sheet2.xml" Id="Rc15a4b6eb9c44d8a" /><Relationship Type="http://schemas.openxmlformats.org/officeDocument/2006/relationships/worksheet" Target="/xl/worksheets/sheet3.xml" Id="R2dda2b805dca47ae" /><Relationship Type="http://schemas.openxmlformats.org/officeDocument/2006/relationships/worksheet" Target="/xl/worksheets/sheet4.xml" Id="R78fc4efead774fda" /><Relationship Type="http://schemas.openxmlformats.org/officeDocument/2006/relationships/worksheet" Target="/xl/worksheets/sheet5.xml" Id="Re4d94681ba0845dc" /><Relationship Type="http://schemas.openxmlformats.org/officeDocument/2006/relationships/worksheet" Target="/xl/worksheets/sheet6.xml" Id="R075e625a0c6b4f1f" /><Relationship Type="http://schemas.openxmlformats.org/officeDocument/2006/relationships/worksheet" Target="/xl/worksheets/sheet7.xml" Id="R8a5090bc51ea45c6" /><Relationship Type="http://schemas.openxmlformats.org/officeDocument/2006/relationships/worksheet" Target="/xl/worksheets/sheet8.xml" Id="R2bbae39e7a0348db" /><Relationship Type="http://schemas.openxmlformats.org/officeDocument/2006/relationships/worksheet" Target="/xl/worksheets/sheet9.xml" Id="Rb2d66be8c7d04cf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.78000020980835" hidden="0" customWidth="1"/>
    <x:col min="2" max="2" width="23.329999923706055" hidden="0" customWidth="1"/>
    <x:col min="3" max="3" width="40" hidden="0" customWidth="1"/>
    <x:col min="4" max="4" width="21.110000610351562" hidden="0" customWidth="1"/>
    <x:col min="5" max="5" width="2.7799999713897705" hidden="0" customWidth="1"/>
    <x:col min="6" max="6" width="2.7799999713897705" hidden="0" customWidth="1"/>
  </x:cols>
  <x:sheetData>
    <x:row r="1" ht="40" customHeight="1">
      <x:c r="A1" s="180" t="str">
        <x:v>THE SEO RANGE MODEL</x:v>
      </x:c>
      <x:c r="B1" s="180" t="str">
        <x:v>THE SEO RANGE MODEL</x:v>
      </x:c>
      <x:c r="C1" s="180" t="str">
        <x:v>THE SEO RANGE MODEL</x:v>
      </x:c>
      <x:c r="D1" s="180" t="str">
        <x:v>THE SEO RANGE MODEL</x:v>
      </x:c>
      <x:c r="E1" s="180" t="str">
        <x:v>THE SEO RANGE MODEL</x:v>
      </x:c>
      <x:c r="F1" s="180" t="str">
        <x:v>THE SEO RANGE MODEL</x:v>
      </x:c>
    </x:row>
    <x:row r="2" ht="40" customHeight="1">
      <x:c r="A2" s="180" t="str">
        <x:v>THE SEO RANGE MODEL</x:v>
      </x:c>
      <x:c r="B2" s="180" t="str">
        <x:v>THE SEO RANGE MODEL</x:v>
      </x:c>
      <x:c r="C2" s="180" t="str">
        <x:v>THE SEO RANGE MODEL</x:v>
      </x:c>
      <x:c r="D2" s="180" t="str">
        <x:v>THE SEO RANGE MODEL</x:v>
      </x:c>
      <x:c r="E2" s="180" t="str">
        <x:v>THE SEO RANGE MODEL</x:v>
      </x:c>
      <x:c r="F2" s="180" t="str">
        <x:v>THE SEO RANGE MODEL</x:v>
      </x:c>
    </x:row>
    <x:row r="3" ht="15.600000381469727" hidden="0" customHeight="1">
      <x:c r="A3" s="181" t="str">
        <x:v>A practical decision case. Not a promise wearing a spreadsheet.</x:v>
      </x:c>
      <x:c r="B3" s="181"/>
      <x:c r="C3" s="181"/>
      <x:c r="D3" s="181"/>
      <x:c r="E3" s="181"/>
      <x:c r="F3" s="181"/>
    </x:row>
    <x:row r="4" ht="15" hidden="0" customHeight="1">
      <x:c r="A4" s="182"/>
      <x:c r="B4" s="182"/>
      <x:c r="C4" s="182"/>
      <x:c r="D4" s="182"/>
      <x:c r="E4" s="182"/>
      <x:c r="F4" s="182"/>
    </x:row>
    <x:row r="5" ht="15" hidden="0" customHeight="1">
      <x:c r="A5" s="183" t="str">
        <x:v>HOW TO USE THIS WORKBOOK</x:v>
      </x:c>
      <x:c r="B5" s="183" t="str">
        <x:v>HOW TO USE THIS WORKBOOK</x:v>
      </x:c>
      <x:c r="C5" s="183" t="str">
        <x:v>HOW TO USE THIS WORKBOOK</x:v>
      </x:c>
      <x:c r="D5" s="183" t="str">
        <x:v>HOW TO USE THIS WORKBOOK</x:v>
      </x:c>
      <x:c r="E5" s="183" t="str">
        <x:v>HOW TO USE THIS WORKBOOK</x:v>
      </x:c>
      <x:c r="F5" s="183" t="str">
        <x:v>HOW TO USE THIS WORKBOOK</x:v>
      </x:c>
    </x:row>
    <x:row r="6" ht="15" hidden="0" customHeight="1">
      <x:c r="A6" s="159" t="str">
        <x:v>01</x:v>
      </x:c>
      <x:c r="B6" s="160" t="str">
        <x:v>Set a no-change baseline</x:v>
      </x:c>
      <x:c r="C6" s="160" t="str">
        <x:v>What happens without the proposed intervention?</x:v>
      </x:c>
      <x:c r="D6" s="160" t="str">
        <x:v>Baseline</x:v>
      </x:c>
      <x:c r="E6" s="182" t="str"/>
      <x:c r="F6" s="182" t="str"/>
    </x:row>
    <x:row r="7" ht="26.399999618530273" hidden="0" customHeight="1">
      <x:c r="A7" s="161" t="str">
        <x:v>02</x:v>
      </x:c>
      <x:c r="B7" s="162" t="str">
        <x:v>Group comparable searches</x:v>
      </x:c>
      <x:c r="C7" s="162" t="str">
        <x:v>Separate groups with meaningfully different demand and behaviour.</x:v>
      </x:c>
      <x:c r="D7" s="162" t="str">
        <x:v>Groups</x:v>
      </x:c>
      <x:c r="E7" s="182" t="str"/>
      <x:c r="F7" s="182" t="str"/>
    </x:row>
    <x:row r="8" ht="26.399999618530273" hidden="0" customHeight="1">
      <x:c r="A8" s="161" t="str">
        <x:v>03</x:v>
      </x:c>
      <x:c r="B8" s="162" t="str">
        <x:v>Label assumptions</x:v>
      </x:c>
      <x:c r="C8" s="162" t="str">
        <x:v>Write down evidence strength, ownership and what would change the number.</x:v>
      </x:c>
      <x:c r="D8" s="162" t="str">
        <x:v>Inputs</x:v>
      </x:c>
      <x:c r="E8" s="182" t="str"/>
      <x:c r="F8" s="182" t="str"/>
    </x:row>
    <x:row r="9" ht="26.399999618530273" hidden="0" customHeight="1">
      <x:c r="A9" s="161" t="str">
        <x:v>04</x:v>
      </x:c>
      <x:c r="B9" s="162" t="str">
        <x:v>Build three scenarios</x:v>
      </x:c>
      <x:c r="C9" s="162" t="str">
        <x:v>Conservative, central and upside — each calculated from visible assumptions.</x:v>
      </x:c>
      <x:c r="D9" s="162" t="str">
        <x:v>Scenarios</x:v>
      </x:c>
      <x:c r="E9" s="182" t="str"/>
      <x:c r="F9" s="182" t="str"/>
    </x:row>
    <x:row r="10" ht="26.399999618530273" hidden="0" customHeight="1">
      <x:c r="A10" s="161" t="str">
        <x:v>05</x:v>
      </x:c>
      <x:c r="B10" s="162" t="str">
        <x:v>Test sensitivity</x:v>
      </x:c>
      <x:c r="C10" s="162" t="str">
        <x:v>Find the assumption that can actually change the decision.</x:v>
      </x:c>
      <x:c r="D10" s="162" t="str">
        <x:v>Sensitivity and Decision</x:v>
      </x:c>
      <x:c r="E10" s="182" t="str"/>
      <x:c r="F10" s="182" t="str"/>
    </x:row>
    <x:row r="11" ht="26.399999618530273" hidden="0" customHeight="1">
      <x:c r="A11" s="163" t="str">
        <x:v>06</x:v>
      </x:c>
      <x:c r="B11" s="164" t="str">
        <x:v>Decide and review</x:v>
      </x:c>
      <x:c r="C11" s="164" t="str">
        <x:v>Record the decision now; compare forecast with outturn later.</x:v>
      </x:c>
      <x:c r="D11" s="164" t="str">
        <x:v>Review Log</x:v>
      </x:c>
      <x:c r="E11" s="182" t="str"/>
      <x:c r="F11" s="182" t="str"/>
    </x:row>
    <x:row r="12" ht="15" hidden="0" customHeight="1">
      <x:c r="A12" s="182"/>
      <x:c r="B12" s="182"/>
      <x:c r="C12" s="182"/>
      <x:c r="D12" s="182"/>
      <x:c r="E12" s="182"/>
      <x:c r="F12" s="182"/>
    </x:row>
    <x:row r="13" ht="15" hidden="0" customHeight="1">
      <x:c r="A13" s="183" t="str">
        <x:v>COLOUR KEY</x:v>
      </x:c>
      <x:c r="B13" s="183" t="str">
        <x:v>COLOUR KEY</x:v>
      </x:c>
      <x:c r="C13" s="183" t="str">
        <x:v>COLOUR KEY</x:v>
      </x:c>
      <x:c r="D13" s="183" t="str">
        <x:v>COLOUR KEY</x:v>
      </x:c>
      <x:c r="E13" s="183" t="str">
        <x:v>COLOUR KEY</x:v>
      </x:c>
      <x:c r="F13" s="183" t="str">
        <x:v>COLOUR KEY</x:v>
      </x:c>
    </x:row>
    <x:row r="14" ht="15" hidden="0" customHeight="1">
      <x:c r="A14" s="184" t="str">
        <x:v>Yellow</x:v>
      </x:c>
      <x:c r="B14" s="185" t="str">
        <x:v>Editable input</x:v>
      </x:c>
      <x:c r="C14" s="182"/>
      <x:c r="D14" s="182"/>
      <x:c r="E14" s="182"/>
      <x:c r="F14" s="182"/>
    </x:row>
    <x:row r="15" ht="24" hidden="0" customHeight="1">
      <x:c r="A15" s="186" t="str">
        <x:v>Cream / white</x:v>
      </x:c>
      <x:c r="B15" s="187" t="str">
        <x:v>Calculated or explanatory cell</x:v>
      </x:c>
      <x:c r="C15" s="182"/>
      <x:c r="D15" s="182"/>
      <x:c r="E15" s="182"/>
      <x:c r="F15" s="182"/>
    </x:row>
    <x:row r="16" ht="15" hidden="0" customHeight="1">
      <x:c r="A16" s="188" t="str">
        <x:v>Pink</x:v>
      </x:c>
      <x:c r="B16" s="189" t="str">
        <x:v>Section or challenge</x:v>
      </x:c>
      <x:c r="C16" s="182"/>
      <x:c r="D16" s="182"/>
      <x:c r="E16" s="182"/>
      <x:c r="F16" s="182"/>
    </x:row>
    <x:row r="17" ht="15" hidden="0" customHeight="1">
      <x:c r="A17" s="182"/>
      <x:c r="B17" s="182"/>
      <x:c r="C17" s="182"/>
      <x:c r="D17" s="182"/>
      <x:c r="E17" s="182"/>
      <x:c r="F17" s="182"/>
    </x:row>
    <x:row r="18">
      <x:c r="A18" s="171" t="str">
        <x:v>Fictional demonstration data only. Nothing is sent anywhere. Keep a copy, change the yellow cells, and record what actually happened when the review date arrives. The useful output is the decision and the learning — not the largest number.</x:v>
      </x:c>
      <x:c r="B18" s="172" t="str">
        <x:v>Fictional demonstration data only. Nothing is sent anywhere. Keep a copy, change the yellow cells, and record what actually happened when the review date arrives. The useful output is the decision and the learning — not the largest number.</x:v>
      </x:c>
      <x:c r="C18" s="172" t="str">
        <x:v>Fictional demonstration data only. Nothing is sent anywhere. Keep a copy, change the yellow cells, and record what actually happened when the review date arrives. The useful output is the decision and the learning — not the largest number.</x:v>
      </x:c>
      <x:c r="D18" s="172" t="str">
        <x:v>Fictional demonstration data only. Nothing is sent anywhere. Keep a copy, change the yellow cells, and record what actually happened when the review date arrives. The useful output is the decision and the learning — not the largest number.</x:v>
      </x:c>
      <x:c r="E18" s="172" t="str">
        <x:v>Fictional demonstration data only. Nothing is sent anywhere. Keep a copy, change the yellow cells, and record what actually happened when the review date arrives. The useful output is the decision and the learning — not the largest number.</x:v>
      </x:c>
      <x:c r="F18" s="173" t="str">
        <x:v>Fictional demonstration data only. Nothing is sent anywhere. Keep a copy, change the yellow cells, and record what actually happened when the review date arrives. The useful output is the decision and the learning — not the largest number.</x:v>
      </x:c>
    </x:row>
    <x:row r="19">
      <x:c r="A19" s="174" t="str">
        <x:v>Fictional demonstration data only. Nothing is sent anywhere. Keep a copy, change the yellow cells, and record what actually happened when the review date arrives. The useful output is the decision and the learning — not the largest number.</x:v>
      </x:c>
      <x:c r="B19" s="175" t="str">
        <x:v>Fictional demonstration data only. Nothing is sent anywhere. Keep a copy, change the yellow cells, and record what actually happened when the review date arrives. The useful output is the decision and the learning — not the largest number.</x:v>
      </x:c>
      <x:c r="C19" s="175" t="str">
        <x:v>Fictional demonstration data only. Nothing is sent anywhere. Keep a copy, change the yellow cells, and record what actually happened when the review date arrives. The useful output is the decision and the learning — not the largest number.</x:v>
      </x:c>
      <x:c r="D19" s="175" t="str">
        <x:v>Fictional demonstration data only. Nothing is sent anywhere. Keep a copy, change the yellow cells, and record what actually happened when the review date arrives. The useful output is the decision and the learning — not the largest number.</x:v>
      </x:c>
      <x:c r="E19" s="175" t="str">
        <x:v>Fictional demonstration data only. Nothing is sent anywhere. Keep a copy, change the yellow cells, and record what actually happened when the review date arrives. The useful output is the decision and the learning — not the largest number.</x:v>
      </x:c>
      <x:c r="F19" s="176" t="str">
        <x:v>Fictional demonstration data only. Nothing is sent anywhere. Keep a copy, change the yellow cells, and record what actually happened when the review date arrives. The useful output is the decision and the learning — not the largest number.</x:v>
      </x:c>
    </x:row>
    <x:row r="20">
      <x:c r="A20" s="177" t="str">
        <x:v>Fictional demonstration data only. Nothing is sent anywhere. Keep a copy, change the yellow cells, and record what actually happened when the review date arrives. The useful output is the decision and the learning — not the largest number.</x:v>
      </x:c>
      <x:c r="B20" s="178" t="str">
        <x:v>Fictional demonstration data only. Nothing is sent anywhere. Keep a copy, change the yellow cells, and record what actually happened when the review date arrives. The useful output is the decision and the learning — not the largest number.</x:v>
      </x:c>
      <x:c r="C20" s="178" t="str">
        <x:v>Fictional demonstration data only. Nothing is sent anywhere. Keep a copy, change the yellow cells, and record what actually happened when the review date arrives. The useful output is the decision and the learning — not the largest number.</x:v>
      </x:c>
      <x:c r="D20" s="178" t="str">
        <x:v>Fictional demonstration data only. Nothing is sent anywhere. Keep a copy, change the yellow cells, and record what actually happened when the review date arrives. The useful output is the decision and the learning — not the largest number.</x:v>
      </x:c>
      <x:c r="E20" s="178" t="str">
        <x:v>Fictional demonstration data only. Nothing is sent anywhere. Keep a copy, change the yellow cells, and record what actually happened when the review date arrives. The useful output is the decision and the learning — not the largest number.</x:v>
      </x:c>
      <x:c r="F20" s="179" t="str">
        <x:v>Fictional demonstration data only. Nothing is sent anywhere. Keep a copy, change the yellow cells, and record what actually happened when the review date arrives. The useful output is the decision and the learning — not the largest number.</x:v>
      </x:c>
    </x:row>
  </x:sheetData>
  <x:mergeCells>
    <x:mergeCell ref="A1:F2"/>
    <x:mergeCell ref="A3:F3"/>
    <x:mergeCell ref="A5:F5"/>
    <x:mergeCell ref="A13:F13"/>
    <x:mergeCell ref="A18:F20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.220000267028809" hidden="0" customWidth="1"/>
    <x:col min="2" max="2" width="25" hidden="0" customWidth="1"/>
    <x:col min="3" max="3" width="12.220000267028809" hidden="0" customWidth="1"/>
    <x:col min="4" max="4" width="10.5600004196167" hidden="0" customWidth="1"/>
    <x:col min="5" max="5" width="33.33000183105469" hidden="0" customWidth="1"/>
    <x:col min="6" max="6" width="14.4399995803833" hidden="0" customWidth="1"/>
  </x:cols>
  <x:sheetData>
    <x:row r="1" ht="40" customHeight="1">
      <x:c r="A1" s="180" t="str">
        <x:v>WORKED EXAMPLE / RUNNING SHOES</x:v>
      </x:c>
      <x:c r="B1" s="180" t="str">
        <x:v>WORKED EXAMPLE / RUNNING SHOES</x:v>
      </x:c>
      <x:c r="C1" s="180" t="str">
        <x:v>WORKED EXAMPLE / RUNNING SHOES</x:v>
      </x:c>
      <x:c r="D1" s="180" t="str">
        <x:v>WORKED EXAMPLE / RUNNING SHOES</x:v>
      </x:c>
      <x:c r="E1" s="180" t="str">
        <x:v>WORKED EXAMPLE / RUNNING SHOES</x:v>
      </x:c>
      <x:c r="F1" s="180" t="str">
        <x:v>WORKED EXAMPLE / RUNNING SHOES</x:v>
      </x:c>
    </x:row>
    <x:row r="2" ht="40" customHeight="1">
      <x:c r="A2" s="180" t="str">
        <x:v>WORKED EXAMPLE / RUNNING SHOES</x:v>
      </x:c>
      <x:c r="B2" s="180" t="str">
        <x:v>WORKED EXAMPLE / RUNNING SHOES</x:v>
      </x:c>
      <x:c r="C2" s="180" t="str">
        <x:v>WORKED EXAMPLE / RUNNING SHOES</x:v>
      </x:c>
      <x:c r="D2" s="180" t="str">
        <x:v>WORKED EXAMPLE / RUNNING SHOES</x:v>
      </x:c>
      <x:c r="E2" s="180" t="str">
        <x:v>WORKED EXAMPLE / RUNNING SHOES</x:v>
      </x:c>
      <x:c r="F2" s="180" t="str">
        <x:v>WORKED EXAMPLE / RUNNING SHOES</x:v>
      </x:c>
    </x:row>
    <x:row r="3">
      <x:c r="A3" s="171" t="str">
        <x:v>A fictional retailer is considering improvements to a running-shoe category. The chain below shows how a plausible 1.2m-demand starting point becomes a £19,440 central annualised-to-nine-month outcome.</x:v>
      </x:c>
      <x:c r="B3" s="172" t="str">
        <x:v>A fictional retailer is considering improvements to a running-shoe category. The chain below shows how a plausible 1.2m-demand starting point becomes a £19,440 central annualised-to-nine-month outcome.</x:v>
      </x:c>
      <x:c r="C3" s="172" t="str">
        <x:v>A fictional retailer is considering improvements to a running-shoe category. The chain below shows how a plausible 1.2m-demand starting point becomes a £19,440 central annualised-to-nine-month outcome.</x:v>
      </x:c>
      <x:c r="D3" s="172" t="str">
        <x:v>A fictional retailer is considering improvements to a running-shoe category. The chain below shows how a plausible 1.2m-demand starting point becomes a £19,440 central annualised-to-nine-month outcome.</x:v>
      </x:c>
      <x:c r="E3" s="172" t="str">
        <x:v>A fictional retailer is considering improvements to a running-shoe category. The chain below shows how a plausible 1.2m-demand starting point becomes a £19,440 central annualised-to-nine-month outcome.</x:v>
      </x:c>
      <x:c r="F3" s="173" t="str">
        <x:v>A fictional retailer is considering improvements to a running-shoe category. The chain below shows how a plausible 1.2m-demand starting point becomes a £19,440 central annualised-to-nine-month outcome.</x:v>
      </x:c>
    </x:row>
    <x:row r="4">
      <x:c r="A4" s="177" t="str">
        <x:v>A fictional retailer is considering improvements to a running-shoe category. The chain below shows how a plausible 1.2m-demand starting point becomes a £19,440 central annualised-to-nine-month outcome.</x:v>
      </x:c>
      <x:c r="B4" s="178" t="str">
        <x:v>A fictional retailer is considering improvements to a running-shoe category. The chain below shows how a plausible 1.2m-demand starting point becomes a £19,440 central annualised-to-nine-month outcome.</x:v>
      </x:c>
      <x:c r="C4" s="178" t="str">
        <x:v>A fictional retailer is considering improvements to a running-shoe category. The chain below shows how a plausible 1.2m-demand starting point becomes a £19,440 central annualised-to-nine-month outcome.</x:v>
      </x:c>
      <x:c r="D4" s="178" t="str">
        <x:v>A fictional retailer is considering improvements to a running-shoe category. The chain below shows how a plausible 1.2m-demand starting point becomes a £19,440 central annualised-to-nine-month outcome.</x:v>
      </x:c>
      <x:c r="E4" s="178" t="str">
        <x:v>A fictional retailer is considering improvements to a running-shoe category. The chain below shows how a plausible 1.2m-demand starting point becomes a £19,440 central annualised-to-nine-month outcome.</x:v>
      </x:c>
      <x:c r="F4" s="179" t="str">
        <x:v>A fictional retailer is considering improvements to a running-shoe category. The chain below shows how a plausible 1.2m-demand starting point becomes a £19,440 central annualised-to-nine-month outcome.</x:v>
      </x:c>
    </x:row>
    <x:row r="5" ht="15" hidden="0" customHeight="1">
      <x:c r="A5" s="182"/>
      <x:c r="B5" s="182"/>
      <x:c r="C5" s="182"/>
      <x:c r="D5" s="182"/>
      <x:c r="E5" s="182"/>
      <x:c r="F5" s="182"/>
    </x:row>
    <x:row r="6" ht="15" hidden="0" customHeight="1">
      <x:c r="A6" s="190" t="str">
        <x:v>Stage</x:v>
      </x:c>
      <x:c r="B6" s="191" t="str">
        <x:v>Assumption</x:v>
      </x:c>
      <x:c r="C6" s="191" t="str">
        <x:v>Value</x:v>
      </x:c>
      <x:c r="D6" s="191" t="str">
        <x:v>Unit</x:v>
      </x:c>
      <x:c r="E6" s="191" t="str">
        <x:v>Calculation</x:v>
      </x:c>
      <x:c r="F6" s="192" t="str">
        <x:v>Output</x:v>
      </x:c>
    </x:row>
    <x:row r="7" ht="15" hidden="0" customHeight="1">
      <x:c r="A7" s="182" t="str">
        <x:v>Baseline</x:v>
      </x:c>
      <x:c r="B7" s="182" t="str">
        <x:v>Annual no-change demand</x:v>
      </x:c>
      <x:c r="C7" s="205" t="n">
        <x:v>1200000</x:v>
      </x:c>
      <x:c r="D7" s="182" t="str">
        <x:v>impressions</x:v>
      </x:c>
      <x:c r="E7" s="206" t="str">
        <x:v>No-change baseline</x:v>
      </x:c>
      <x:c r="F7" s="207" t="n">
        <x:f>C7</x:f>
        <x:v>1200000</x:v>
      </x:c>
    </x:row>
    <x:row r="8" ht="15" hidden="0" customHeight="1">
      <x:c r="A8" s="182" t="str">
        <x:v>Visibility</x:v>
      </x:c>
      <x:c r="B8" s="182" t="str">
        <x:v>Incremental visibility</x:v>
      </x:c>
      <x:c r="C8" s="208" t="n">
        <x:v>0.18</x:v>
      </x:c>
      <x:c r="D8" s="182" t="str">
        <x:v>%</x:v>
      </x:c>
      <x:c r="E8" s="209" t="str">
        <x:v>Baseline × visibility</x:v>
      </x:c>
      <x:c r="F8" s="210" t="n">
        <x:f>F7*C8</x:f>
        <x:v>216000</x:v>
      </x:c>
    </x:row>
    <x:row r="9" ht="15" hidden="0" customHeight="1">
      <x:c r="A9" s="182" t="str">
        <x:v>Traffic</x:v>
      </x:c>
      <x:c r="B9" s="182" t="str">
        <x:v>Click-through rate</x:v>
      </x:c>
      <x:c r="C9" s="208" t="n">
        <x:v>0.06</x:v>
      </x:c>
      <x:c r="D9" s="182" t="str">
        <x:v>%</x:v>
      </x:c>
      <x:c r="E9" s="209" t="str">
        <x:v>Incremental impressions × CTR</x:v>
      </x:c>
      <x:c r="F9" s="210" t="n">
        <x:f>F8*C9</x:f>
        <x:v>12960</x:v>
      </x:c>
    </x:row>
    <x:row r="10" ht="15" hidden="0" customHeight="1">
      <x:c r="A10" s="182" t="str">
        <x:v>Orders</x:v>
      </x:c>
      <x:c r="B10" s="182" t="str">
        <x:v>Order conversion rate</x:v>
      </x:c>
      <x:c r="C10" s="208" t="n">
        <x:v>0.025</x:v>
      </x:c>
      <x:c r="D10" s="182" t="str">
        <x:v>%</x:v>
      </x:c>
      <x:c r="E10" s="209" t="str">
        <x:v>Clicks × conversion</x:v>
      </x:c>
      <x:c r="F10" s="210" t="n">
        <x:f>F9*C10</x:f>
        <x:v>324</x:v>
      </x:c>
    </x:row>
    <x:row r="11" ht="15" hidden="0" customHeight="1">
      <x:c r="A11" s="182" t="str">
        <x:v>Value</x:v>
      </x:c>
      <x:c r="B11" s="182" t="str">
        <x:v>Average order value</x:v>
      </x:c>
      <x:c r="C11" s="211" t="n">
        <x:v>80</x:v>
      </x:c>
      <x:c r="D11" s="182" t="str">
        <x:v>GBP</x:v>
      </x:c>
      <x:c r="E11" s="209" t="str">
        <x:v>Orders × value</x:v>
      </x:c>
      <x:c r="F11" s="212" t="n">
        <x:f>F10*C11</x:f>
        <x:v>25920</x:v>
      </x:c>
    </x:row>
    <x:row r="12" ht="15" hidden="0" customHeight="1">
      <x:c r="A12" s="182" t="str">
        <x:v>Timing</x:v>
      </x:c>
      <x:c r="B12" s="182" t="str">
        <x:v>Months live in year one</x:v>
      </x:c>
      <x:c r="C12" s="186" t="n">
        <x:v>9</x:v>
      </x:c>
      <x:c r="D12" s="182" t="str">
        <x:v>months</x:v>
      </x:c>
      <x:c r="E12" s="209" t="str">
        <x:v>Pre-timing value × months / 12</x:v>
      </x:c>
      <x:c r="F12" s="212" t="n">
        <x:f>F11*C12/12</x:f>
        <x:v>19440</x:v>
      </x:c>
    </x:row>
    <x:row r="13" ht="15" hidden="0" customHeight="1">
      <x:c r="A13" s="182" t="str">
        <x:v>Delivery</x:v>
      </x:c>
      <x:c r="B13" s="182" t="str">
        <x:v>Delivery confidence</x:v>
      </x:c>
      <x:c r="C13" s="213" t="n">
        <x:v>1</x:v>
      </x:c>
      <x:c r="D13" s="182" t="str">
        <x:v>%</x:v>
      </x:c>
      <x:c r="E13" s="214" t="str">
        <x:v>Timed value × delivery confidence</x:v>
      </x:c>
      <x:c r="F13" s="215" t="n">
        <x:f>F12*C13</x:f>
        <x:v>19440</x:v>
      </x:c>
    </x:row>
    <x:row r="14" ht="15" hidden="0" customHeight="1">
      <x:c r="A14" s="182"/>
      <x:c r="B14" s="182"/>
      <x:c r="C14" s="182"/>
      <x:c r="D14" s="182"/>
      <x:c r="E14" s="182"/>
      <x:c r="F14" s="182"/>
    </x:row>
    <x:row r="15" ht="15" hidden="0" customHeight="1">
      <x:c r="A15" s="183" t="str">
        <x:v>CENTRAL RESULT</x:v>
      </x:c>
      <x:c r="B15" s="183" t="str">
        <x:v>CENTRAL RESULT</x:v>
      </x:c>
      <x:c r="C15" s="183" t="str">
        <x:v>CENTRAL RESULT</x:v>
      </x:c>
      <x:c r="D15" s="183" t="str">
        <x:v>CENTRAL RESULT</x:v>
      </x:c>
      <x:c r="E15" s="183" t="str">
        <x:v>CENTRAL RESULT</x:v>
      </x:c>
      <x:c r="F15" s="183" t="str">
        <x:v>CENTRAL RESULT</x:v>
      </x:c>
    </x:row>
    <x:row r="16" ht="24" hidden="0" customHeight="1">
      <x:c r="A16" s="182" t="str">
        <x:v>Central outcome after timing and delivery</x:v>
      </x:c>
      <x:c r="B16" s="182"/>
      <x:c r="C16" s="182"/>
      <x:c r="D16" s="182"/>
      <x:c r="E16" s="216" t="n">
        <x:f>F13</x:f>
        <x:v>19440</x:v>
      </x:c>
      <x:c r="F16" s="216"/>
    </x:row>
  </x:sheetData>
  <x:mergeCells>
    <x:mergeCell ref="A1:F2"/>
    <x:mergeCell ref="A3:F4"/>
    <x:mergeCell ref="A15:F15"/>
    <x:mergeCell ref="A16:D16"/>
    <x:mergeCell ref="E16:F16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1.110000610351562" hidden="0" customWidth="1"/>
    <x:col min="2" max="2" width="12.220000267028809" hidden="0" customWidth="1"/>
    <x:col min="3" max="3" width="10" hidden="0" customWidth="1"/>
    <x:col min="4" max="4" width="12.779999732971191" hidden="0" customWidth="1"/>
    <x:col min="5" max="5" width="11.670000076293945" hidden="0" customWidth="1"/>
    <x:col min="6" max="6" width="33.33000183105469" hidden="0" customWidth="1"/>
    <x:col min="7" max="7" width="24.440000534057617" hidden="0" customWidth="1"/>
  </x:cols>
  <x:sheetData>
    <x:row r="1" ht="40" customHeight="1">
      <x:c r="A1" s="180" t="str">
        <x:v>INPUTS / LABEL THE ASSUMPTIONS</x:v>
      </x:c>
      <x:c r="B1" s="180" t="str">
        <x:v>INPUTS / LABEL THE ASSUMPTIONS</x:v>
      </x:c>
      <x:c r="C1" s="180" t="str">
        <x:v>INPUTS / LABEL THE ASSUMPTIONS</x:v>
      </x:c>
      <x:c r="D1" s="180" t="str">
        <x:v>INPUTS / LABEL THE ASSUMPTIONS</x:v>
      </x:c>
      <x:c r="E1" s="180" t="str">
        <x:v>INPUTS / LABEL THE ASSUMPTIONS</x:v>
      </x:c>
      <x:c r="F1" s="180" t="str">
        <x:v>INPUTS / LABEL THE ASSUMPTIONS</x:v>
      </x:c>
      <x:c r="G1" s="180" t="str">
        <x:v>INPUTS / LABEL THE ASSUMPTIONS</x:v>
      </x:c>
    </x:row>
    <x:row r="2" ht="40" customHeight="1">
      <x:c r="A2" s="180" t="str">
        <x:v>INPUTS / LABEL THE ASSUMPTIONS</x:v>
      </x:c>
      <x:c r="B2" s="180" t="str">
        <x:v>INPUTS / LABEL THE ASSUMPTIONS</x:v>
      </x:c>
      <x:c r="C2" s="180" t="str">
        <x:v>INPUTS / LABEL THE ASSUMPTIONS</x:v>
      </x:c>
      <x:c r="D2" s="180" t="str">
        <x:v>INPUTS / LABEL THE ASSUMPTIONS</x:v>
      </x:c>
      <x:c r="E2" s="180" t="str">
        <x:v>INPUTS / LABEL THE ASSUMPTIONS</x:v>
      </x:c>
      <x:c r="F2" s="180" t="str">
        <x:v>INPUTS / LABEL THE ASSUMPTIONS</x:v>
      </x:c>
      <x:c r="G2" s="180" t="str">
        <x:v>INPUTS / LABEL THE ASSUMPTIONS</x:v>
      </x:c>
    </x:row>
    <x:row r="3">
      <x:c r="A3" s="171" t="str">
        <x:v>Replace the yellow cells with your case. Evidence strength is descriptive, not a score. Owner and test make the forecast reviewable.</x:v>
      </x:c>
      <x:c r="B3" s="172" t="str">
        <x:v>Replace the yellow cells with your case. Evidence strength is descriptive, not a score. Owner and test make the forecast reviewable.</x:v>
      </x:c>
      <x:c r="C3" s="172" t="str">
        <x:v>Replace the yellow cells with your case. Evidence strength is descriptive, not a score. Owner and test make the forecast reviewable.</x:v>
      </x:c>
      <x:c r="D3" s="172" t="str">
        <x:v>Replace the yellow cells with your case. Evidence strength is descriptive, not a score. Owner and test make the forecast reviewable.</x:v>
      </x:c>
      <x:c r="E3" s="172" t="str">
        <x:v>Replace the yellow cells with your case. Evidence strength is descriptive, not a score. Owner and test make the forecast reviewable.</x:v>
      </x:c>
      <x:c r="F3" s="172" t="str">
        <x:v>Replace the yellow cells with your case. Evidence strength is descriptive, not a score. Owner and test make the forecast reviewable.</x:v>
      </x:c>
      <x:c r="G3" s="173" t="str">
        <x:v>Replace the yellow cells with your case. Evidence strength is descriptive, not a score. Owner and test make the forecast reviewable.</x:v>
      </x:c>
    </x:row>
    <x:row r="4">
      <x:c r="A4" s="177" t="str">
        <x:v>Replace the yellow cells with your case. Evidence strength is descriptive, not a score. Owner and test make the forecast reviewable.</x:v>
      </x:c>
      <x:c r="B4" s="178" t="str">
        <x:v>Replace the yellow cells with your case. Evidence strength is descriptive, not a score. Owner and test make the forecast reviewable.</x:v>
      </x:c>
      <x:c r="C4" s="178" t="str">
        <x:v>Replace the yellow cells with your case. Evidence strength is descriptive, not a score. Owner and test make the forecast reviewable.</x:v>
      </x:c>
      <x:c r="D4" s="178" t="str">
        <x:v>Replace the yellow cells with your case. Evidence strength is descriptive, not a score. Owner and test make the forecast reviewable.</x:v>
      </x:c>
      <x:c r="E4" s="178" t="str">
        <x:v>Replace the yellow cells with your case. Evidence strength is descriptive, not a score. Owner and test make the forecast reviewable.</x:v>
      </x:c>
      <x:c r="F4" s="178" t="str">
        <x:v>Replace the yellow cells with your case. Evidence strength is descriptive, not a score. Owner and test make the forecast reviewable.</x:v>
      </x:c>
      <x:c r="G4" s="179" t="str">
        <x:v>Replace the yellow cells with your case. Evidence strength is descriptive, not a score. Owner and test make the forecast reviewable.</x:v>
      </x:c>
    </x:row>
    <x:row r="5" ht="15" hidden="0" customHeight="1">
      <x:c r="A5" s="182"/>
      <x:c r="B5" s="182"/>
      <x:c r="C5" s="182"/>
      <x:c r="D5" s="182"/>
      <x:c r="E5" s="182"/>
      <x:c r="F5" s="182"/>
      <x:c r="G5" s="182"/>
    </x:row>
    <x:row r="6" ht="24" hidden="0" customHeight="1">
      <x:c r="A6" s="190" t="str">
        <x:v>Assumption</x:v>
      </x:c>
      <x:c r="B6" s="191" t="str">
        <x:v>Central input</x:v>
      </x:c>
      <x:c r="C6" s="191" t="str">
        <x:v>Unit</x:v>
      </x:c>
      <x:c r="D6" s="191" t="str">
        <x:v>Evidence strength</x:v>
      </x:c>
      <x:c r="E6" s="191" t="str">
        <x:v>Owner</x:v>
      </x:c>
      <x:c r="F6" s="191" t="str">
        <x:v>What would change it?</x:v>
      </x:c>
      <x:c r="G6" s="192" t="str">
        <x:v>Source / note</x:v>
      </x:c>
    </x:row>
    <x:row r="7" ht="15" hidden="0" customHeight="1">
      <x:c r="A7" s="182" t="str">
        <x:v>Annual no-change demand</x:v>
      </x:c>
      <x:c r="B7" s="205" t="n">
        <x:v>1200000</x:v>
      </x:c>
      <x:c r="C7" s="182" t="str">
        <x:v>impressions</x:v>
      </x:c>
      <x:c r="D7" s="217" t="str">
        <x:v>Medium</x:v>
      </x:c>
      <x:c r="E7" s="218" t="str">
        <x:v>SEO</x:v>
      </x:c>
      <x:c r="F7" s="218" t="str">
        <x:v>Update after seasonal baseline is agreed</x:v>
      </x:c>
      <x:c r="G7" s="219" t="str">
        <x:v>Fictional demonstration</x:v>
      </x:c>
    </x:row>
    <x:row r="8" ht="15" hidden="0" customHeight="1">
      <x:c r="A8" s="182" t="str">
        <x:v>Incremental visibility</x:v>
      </x:c>
      <x:c r="B8" s="208" t="n">
        <x:v>0.18</x:v>
      </x:c>
      <x:c r="C8" s="182" t="str">
        <x:v>%</x:v>
      </x:c>
      <x:c r="D8" s="220" t="str">
        <x:v>Low</x:v>
      </x:c>
      <x:c r="E8" s="221" t="str">
        <x:v>SEO</x:v>
      </x:c>
      <x:c r="F8" s="221" t="str">
        <x:v>Validate by comparable page group</x:v>
      </x:c>
      <x:c r="G8" s="222" t="str">
        <x:v>Fictional demonstration</x:v>
      </x:c>
    </x:row>
    <x:row r="9" ht="15" hidden="0" customHeight="1">
      <x:c r="A9" s="182" t="str">
        <x:v>Click-through rate</x:v>
      </x:c>
      <x:c r="B9" s="208" t="n">
        <x:v>0.06</x:v>
      </x:c>
      <x:c r="C9" s="182" t="str">
        <x:v>%</x:v>
      </x:c>
      <x:c r="D9" s="220" t="str">
        <x:v>Medium</x:v>
      </x:c>
      <x:c r="E9" s="221" t="str">
        <x:v>SEO</x:v>
      </x:c>
      <x:c r="F9" s="221" t="str">
        <x:v>Compare against current query/page mix</x:v>
      </x:c>
      <x:c r="G9" s="222" t="str">
        <x:v>Fictional demonstration</x:v>
      </x:c>
    </x:row>
    <x:row r="10" ht="15" hidden="0" customHeight="1">
      <x:c r="A10" s="182" t="str">
        <x:v>Order conversion rate</x:v>
      </x:c>
      <x:c r="B10" s="208" t="n">
        <x:v>0.025</x:v>
      </x:c>
      <x:c r="C10" s="182" t="str">
        <x:v>%</x:v>
      </x:c>
      <x:c r="D10" s="220" t="str">
        <x:v>Medium</x:v>
      </x:c>
      <x:c r="E10" s="221" t="str">
        <x:v>CRO</x:v>
      </x:c>
      <x:c r="F10" s="221" t="str">
        <x:v>Measure destination-page conversion</x:v>
      </x:c>
      <x:c r="G10" s="222" t="str">
        <x:v>Fictional demonstration</x:v>
      </x:c>
    </x:row>
    <x:row r="11" ht="15" hidden="0" customHeight="1">
      <x:c r="A11" s="182" t="str">
        <x:v>Average order value</x:v>
      </x:c>
      <x:c r="B11" s="211" t="n">
        <x:v>80</x:v>
      </x:c>
      <x:c r="C11" s="182" t="str">
        <x:v>GBP</x:v>
      </x:c>
      <x:c r="D11" s="220" t="str">
        <x:v>High</x:v>
      </x:c>
      <x:c r="E11" s="221" t="str">
        <x:v>Commerce</x:v>
      </x:c>
      <x:c r="F11" s="221" t="str">
        <x:v>Use current category AOV</x:v>
      </x:c>
      <x:c r="G11" s="222" t="str">
        <x:v>Fictional demonstration</x:v>
      </x:c>
    </x:row>
    <x:row r="12" ht="15" hidden="0" customHeight="1">
      <x:c r="A12" s="182" t="str">
        <x:v>Months live in year one</x:v>
      </x:c>
      <x:c r="B12" s="188" t="n">
        <x:v>9</x:v>
      </x:c>
      <x:c r="C12" s="182" t="str">
        <x:v>months</x:v>
      </x:c>
      <x:c r="D12" s="223" t="str">
        <x:v>Low</x:v>
      </x:c>
      <x:c r="E12" s="224" t="str">
        <x:v>Delivery</x:v>
      </x:c>
      <x:c r="F12" s="224" t="str">
        <x:v>Confirm release plan</x:v>
      </x:c>
      <x:c r="G12" s="225" t="str">
        <x:v>Fictional demonstration</x:v>
      </x:c>
    </x:row>
  </x:sheetData>
  <x:mergeCells>
    <x:mergeCell ref="A1:G2"/>
    <x:mergeCell ref="A3:G4"/>
  </x:mergeCells>
  <x:dataValidations count="1">
    <x:dataValidation type="list" sqref="D7:D12">
      <x:formula1>"Low,Medium,High"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6.110000610351562" hidden="0" customWidth="1"/>
    <x:col min="3" max="3" width="16.110000610351562" hidden="0" customWidth="1"/>
    <x:col min="4" max="4" width="16.110000610351562" hidden="0" customWidth="1"/>
    <x:col min="5" max="5" width="14.4399995803833" hidden="0" customWidth="1"/>
  </x:cols>
  <x:sheetData>
    <x:row r="1" ht="40" customHeight="1">
      <x:c r="A1" s="180" t="str">
        <x:v>BASELINE / WHAT HAPPENS WITHOUT THE WORK?</x:v>
      </x:c>
      <x:c r="B1" s="180" t="str">
        <x:v>BASELINE / WHAT HAPPENS WITHOUT THE WORK?</x:v>
      </x:c>
      <x:c r="C1" s="180" t="str">
        <x:v>BASELINE / WHAT HAPPENS WITHOUT THE WORK?</x:v>
      </x:c>
      <x:c r="D1" s="180" t="str">
        <x:v>BASELINE / WHAT HAPPENS WITHOUT THE WORK?</x:v>
      </x:c>
      <x:c r="E1" s="180" t="str">
        <x:v>BASELINE / WHAT HAPPENS WITHOUT THE WORK?</x:v>
      </x:c>
    </x:row>
    <x:row r="2" ht="40" customHeight="1">
      <x:c r="A2" s="180" t="str">
        <x:v>BASELINE / WHAT HAPPENS WITHOUT THE WORK?</x:v>
      </x:c>
      <x:c r="B2" s="180" t="str">
        <x:v>BASELINE / WHAT HAPPENS WITHOUT THE WORK?</x:v>
      </x:c>
      <x:c r="C2" s="180" t="str">
        <x:v>BASELINE / WHAT HAPPENS WITHOUT THE WORK?</x:v>
      </x:c>
      <x:c r="D2" s="180" t="str">
        <x:v>BASELINE / WHAT HAPPENS WITHOUT THE WORK?</x:v>
      </x:c>
      <x:c r="E2" s="180" t="str">
        <x:v>BASELINE / WHAT HAPPENS WITHOUT THE WORK?</x:v>
      </x:c>
    </x:row>
    <x:row r="3">
      <x:c r="A3" s="171" t="str">
        <x:v>The forecast should compare the intervention with a no-change baseline, not with zero. Replace monthly baseline and actual values when available.</x:v>
      </x:c>
      <x:c r="B3" s="172" t="str">
        <x:v>The forecast should compare the intervention with a no-change baseline, not with zero. Replace monthly baseline and actual values when available.</x:v>
      </x:c>
      <x:c r="C3" s="172" t="str">
        <x:v>The forecast should compare the intervention with a no-change baseline, not with zero. Replace monthly baseline and actual values when available.</x:v>
      </x:c>
      <x:c r="D3" s="172" t="str">
        <x:v>The forecast should compare the intervention with a no-change baseline, not with zero. Replace monthly baseline and actual values when available.</x:v>
      </x:c>
      <x:c r="E3" s="173" t="str">
        <x:v>The forecast should compare the intervention with a no-change baseline, not with zero. Replace monthly baseline and actual values when available.</x:v>
      </x:c>
    </x:row>
    <x:row r="4">
      <x:c r="A4" s="177" t="str">
        <x:v>The forecast should compare the intervention with a no-change baseline, not with zero. Replace monthly baseline and actual values when available.</x:v>
      </x:c>
      <x:c r="B4" s="178" t="str">
        <x:v>The forecast should compare the intervention with a no-change baseline, not with zero. Replace monthly baseline and actual values when available.</x:v>
      </x:c>
      <x:c r="C4" s="178" t="str">
        <x:v>The forecast should compare the intervention with a no-change baseline, not with zero. Replace monthly baseline and actual values when available.</x:v>
      </x:c>
      <x:c r="D4" s="178" t="str">
        <x:v>The forecast should compare the intervention with a no-change baseline, not with zero. Replace monthly baseline and actual values when available.</x:v>
      </x:c>
      <x:c r="E4" s="179" t="str">
        <x:v>The forecast should compare the intervention with a no-change baseline, not with zero. Replace monthly baseline and actual values when available.</x:v>
      </x:c>
    </x:row>
    <x:row r="5" ht="15" hidden="0" customHeight="1">
      <x:c r="A5" s="182"/>
      <x:c r="B5" s="182"/>
      <x:c r="C5" s="182"/>
      <x:c r="D5" s="182"/>
      <x:c r="E5" s="182"/>
    </x:row>
    <x:row r="6" ht="15" hidden="0" customHeight="1">
      <x:c r="A6" s="190" t="str">
        <x:v>Month</x:v>
      </x:c>
      <x:c r="B6" s="191" t="str">
        <x:v>No-change baseline</x:v>
      </x:c>
      <x:c r="C6" s="191" t="str">
        <x:v>Backtest forecast</x:v>
      </x:c>
      <x:c r="D6" s="191" t="str">
        <x:v>Actual</x:v>
      </x:c>
      <x:c r="E6" s="192" t="str">
        <x:v>Absolute error</x:v>
      </x:c>
    </x:row>
    <x:row r="7" ht="15" hidden="0" customHeight="1">
      <x:c r="A7" s="182" t="str">
        <x:v>Jan</x:v>
      </x:c>
      <x:c r="B7" s="217" t="n">
        <x:v>85000</x:v>
      </x:c>
      <x:c r="C7" s="218" t="n">
        <x:v>76000</x:v>
      </x:c>
      <x:c r="D7" s="219" t="n">
        <x:v>85000</x:v>
      </x:c>
      <x:c r="E7" s="185" t="n">
        <x:f>ABS(D7-C7)</x:f>
        <x:v>9000</x:v>
      </x:c>
    </x:row>
    <x:row r="8" ht="15" hidden="0" customHeight="1">
      <x:c r="A8" s="182" t="str">
        <x:v>Feb</x:v>
      </x:c>
      <x:c r="B8" s="220" t="n">
        <x:v>88000</x:v>
      </x:c>
      <x:c r="C8" s="221" t="n">
        <x:v>78000</x:v>
      </x:c>
      <x:c r="D8" s="222" t="n">
        <x:v>88000</x:v>
      </x:c>
      <x:c r="E8" s="187" t="n">
        <x:f>ABS(D8-C8)</x:f>
        <x:v>10000</x:v>
      </x:c>
    </x:row>
    <x:row r="9" ht="15" hidden="0" customHeight="1">
      <x:c r="A9" s="182" t="str">
        <x:v>Mar</x:v>
      </x:c>
      <x:c r="B9" s="220" t="n">
        <x:v>92000</x:v>
      </x:c>
      <x:c r="C9" s="221" t="n">
        <x:v>82000</x:v>
      </x:c>
      <x:c r="D9" s="222" t="n">
        <x:v>92000</x:v>
      </x:c>
      <x:c r="E9" s="187" t="n">
        <x:f>ABS(D9-C9)</x:f>
        <x:v>10000</x:v>
      </x:c>
    </x:row>
    <x:row r="10" ht="15" hidden="0" customHeight="1">
      <x:c r="A10" s="182" t="str">
        <x:v>Apr</x:v>
      </x:c>
      <x:c r="B10" s="220" t="n">
        <x:v>98000</x:v>
      </x:c>
      <x:c r="C10" s="221" t="n">
        <x:v>85000</x:v>
      </x:c>
      <x:c r="D10" s="222" t="n">
        <x:v>98000</x:v>
      </x:c>
      <x:c r="E10" s="187" t="n">
        <x:f>ABS(D10-C10)</x:f>
        <x:v>13000</x:v>
      </x:c>
    </x:row>
    <x:row r="11" ht="15" hidden="0" customHeight="1">
      <x:c r="A11" s="182" t="str">
        <x:v>May</x:v>
      </x:c>
      <x:c r="B11" s="220" t="n">
        <x:v>103000</x:v>
      </x:c>
      <x:c r="C11" s="221" t="n">
        <x:v>89000</x:v>
      </x:c>
      <x:c r="D11" s="222" t="n">
        <x:v>103000</x:v>
      </x:c>
      <x:c r="E11" s="187" t="n">
        <x:f>ABS(D11-C11)</x:f>
        <x:v>14000</x:v>
      </x:c>
    </x:row>
    <x:row r="12" ht="15" hidden="0" customHeight="1">
      <x:c r="A12" s="182" t="str">
        <x:v>Jun</x:v>
      </x:c>
      <x:c r="B12" s="220" t="n">
        <x:v>110000</x:v>
      </x:c>
      <x:c r="C12" s="221" t="n">
        <x:v>92000</x:v>
      </x:c>
      <x:c r="D12" s="222" t="n">
        <x:v>110000</x:v>
      </x:c>
      <x:c r="E12" s="187" t="n">
        <x:f>ABS(D12-C12)</x:f>
        <x:v>18000</x:v>
      </x:c>
    </x:row>
    <x:row r="13" ht="15" hidden="0" customHeight="1">
      <x:c r="A13" s="182" t="str">
        <x:v>Jul</x:v>
      </x:c>
      <x:c r="B13" s="220" t="n">
        <x:v>112000</x:v>
      </x:c>
      <x:c r="C13" s="221" t="n">
        <x:v>93000</x:v>
      </x:c>
      <x:c r="D13" s="222" t="n">
        <x:v>112000</x:v>
      </x:c>
      <x:c r="E13" s="187" t="n">
        <x:f>ABS(D13-C13)</x:f>
        <x:v>19000</x:v>
      </x:c>
    </x:row>
    <x:row r="14" ht="15" hidden="0" customHeight="1">
      <x:c r="A14" s="182" t="str">
        <x:v>Aug</x:v>
      </x:c>
      <x:c r="B14" s="220" t="n">
        <x:v>109000</x:v>
      </x:c>
      <x:c r="C14" s="221" t="n">
        <x:v>94000</x:v>
      </x:c>
      <x:c r="D14" s="222" t="n">
        <x:v>109000</x:v>
      </x:c>
      <x:c r="E14" s="187" t="n">
        <x:f>ABS(D14-C14)</x:f>
        <x:v>15000</x:v>
      </x:c>
    </x:row>
    <x:row r="15" ht="15" hidden="0" customHeight="1">
      <x:c r="A15" s="182" t="str">
        <x:v>Sep</x:v>
      </x:c>
      <x:c r="B15" s="220" t="n">
        <x:v>105000</x:v>
      </x:c>
      <x:c r="C15" s="221" t="n">
        <x:v>90000</x:v>
      </x:c>
      <x:c r="D15" s="222" t="n">
        <x:v>105000</x:v>
      </x:c>
      <x:c r="E15" s="187" t="n">
        <x:f>ABS(D15-C15)</x:f>
        <x:v>15000</x:v>
      </x:c>
    </x:row>
    <x:row r="16" ht="15" hidden="0" customHeight="1">
      <x:c r="A16" s="182" t="str">
        <x:v>Oct</x:v>
      </x:c>
      <x:c r="B16" s="220" t="n">
        <x:v>101000</x:v>
      </x:c>
      <x:c r="C16" s="221" t="n">
        <x:v>88000</x:v>
      </x:c>
      <x:c r="D16" s="222" t="n">
        <x:v>101000</x:v>
      </x:c>
      <x:c r="E16" s="187" t="n">
        <x:f>ABS(D16-C16)</x:f>
        <x:v>13000</x:v>
      </x:c>
    </x:row>
    <x:row r="17" ht="15" hidden="0" customHeight="1">
      <x:c r="A17" s="182" t="str">
        <x:v>Nov</x:v>
      </x:c>
      <x:c r="B17" s="220" t="n">
        <x:v>99000</x:v>
      </x:c>
      <x:c r="C17" s="221" t="n">
        <x:v>92000</x:v>
      </x:c>
      <x:c r="D17" s="222" t="n">
        <x:v>99000</x:v>
      </x:c>
      <x:c r="E17" s="187" t="n">
        <x:f>ABS(D17-C17)</x:f>
        <x:v>7000</x:v>
      </x:c>
    </x:row>
    <x:row r="18" ht="15" hidden="0" customHeight="1">
      <x:c r="A18" s="182" t="str">
        <x:v>Dec</x:v>
      </x:c>
      <x:c r="B18" s="223" t="n">
        <x:v>98000</x:v>
      </x:c>
      <x:c r="C18" s="224" t="n">
        <x:v>90000</x:v>
      </x:c>
      <x:c r="D18" s="225" t="n">
        <x:v>98000</x:v>
      </x:c>
      <x:c r="E18" s="189" t="n">
        <x:f>ABS(D18-C18)</x:f>
        <x:v>8000</x:v>
      </x:c>
    </x:row>
    <x:row r="19" ht="26.399999618530273" hidden="0" customHeight="1">
      <x:c r="A19" s="237" t="str">
        <x:v>TOTAL / WAPE</x:v>
      </x:c>
      <x:c r="B19" s="237" t="n">
        <x:f>SUM(B7:B18)</x:f>
        <x:v>1200000</x:v>
      </x:c>
      <x:c r="C19" s="237" t="n">
        <x:f>SUM(C7:C18)</x:f>
        <x:v>1049000</x:v>
      </x:c>
      <x:c r="D19" s="237" t="n">
        <x:f>SUM(D7:D18)</x:f>
        <x:v>1200000</x:v>
      </x:c>
      <x:c r="E19" s="238" t="n">
        <x:f>SUM(E7:E18)/SUM(D7:D18)</x:f>
        <x:v>0.12583333333333332</x:v>
      </x:c>
    </x:row>
    <x:row r="20" ht="15" hidden="0" customHeight="1">
      <x:c r="A20" s="182"/>
      <x:c r="B20" s="182"/>
      <x:c r="C20" s="182"/>
      <x:c r="D20" s="182"/>
      <x:c r="E20" s="182"/>
    </x:row>
    <x:row r="21">
      <x:c r="A21" s="171" t="str">
        <x:v>Worked backtest: £1.05m forecast against £1.20m actual produces 12.5% WAPE. WAPE describes past error; it does not turn the future into a certainty.</x:v>
      </x:c>
      <x:c r="B21" s="172" t="str">
        <x:v>Worked backtest: £1.05m forecast against £1.20m actual produces 12.5% WAPE. WAPE describes past error; it does not turn the future into a certainty.</x:v>
      </x:c>
      <x:c r="C21" s="172" t="str">
        <x:v>Worked backtest: £1.05m forecast against £1.20m actual produces 12.5% WAPE. WAPE describes past error; it does not turn the future into a certainty.</x:v>
      </x:c>
      <x:c r="D21" s="172" t="str">
        <x:v>Worked backtest: £1.05m forecast against £1.20m actual produces 12.5% WAPE. WAPE describes past error; it does not turn the future into a certainty.</x:v>
      </x:c>
      <x:c r="E21" s="173" t="str">
        <x:v>Worked backtest: £1.05m forecast against £1.20m actual produces 12.5% WAPE. WAPE describes past error; it does not turn the future into a certainty.</x:v>
      </x:c>
    </x:row>
    <x:row r="22">
      <x:c r="A22" s="177" t="str">
        <x:v>Worked backtest: £1.05m forecast against £1.20m actual produces 12.5% WAPE. WAPE describes past error; it does not turn the future into a certainty.</x:v>
      </x:c>
      <x:c r="B22" s="178" t="str">
        <x:v>Worked backtest: £1.05m forecast against £1.20m actual produces 12.5% WAPE. WAPE describes past error; it does not turn the future into a certainty.</x:v>
      </x:c>
      <x:c r="C22" s="178" t="str">
        <x:v>Worked backtest: £1.05m forecast against £1.20m actual produces 12.5% WAPE. WAPE describes past error; it does not turn the future into a certainty.</x:v>
      </x:c>
      <x:c r="D22" s="178" t="str">
        <x:v>Worked backtest: £1.05m forecast against £1.20m actual produces 12.5% WAPE. WAPE describes past error; it does not turn the future into a certainty.</x:v>
      </x:c>
      <x:c r="E22" s="179" t="str">
        <x:v>Worked backtest: £1.05m forecast against £1.20m actual produces 12.5% WAPE. WAPE describes past error; it does not turn the future into a certainty.</x:v>
      </x:c>
    </x:row>
  </x:sheetData>
  <x:mergeCells>
    <x:mergeCell ref="A1:E2"/>
    <x:mergeCell ref="A3:E4"/>
    <x:mergeCell ref="A21:E2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.889999389648438" hidden="0" customWidth="1"/>
    <x:col min="2" max="2" width="16.670000076293945" hidden="0" customWidth="1"/>
    <x:col min="3" max="3" width="13.329999923706055" hidden="0" customWidth="1"/>
    <x:col min="4" max="4" width="13.329999923706055" hidden="0" customWidth="1"/>
    <x:col min="5" max="5" width="13.329999923706055" hidden="0" customWidth="1"/>
    <x:col min="6" max="6" width="22.780000686645508" hidden="0" customWidth="1"/>
    <x:col min="7" max="7" width="28.889999389648438" hidden="0" customWidth="1"/>
  </x:cols>
  <x:sheetData>
    <x:row r="1" ht="40" customHeight="1">
      <x:c r="A1" s="180" t="str">
        <x:v>GROUPS / KEEP DIFFERENT SEARCHES DIFFERENT</x:v>
      </x:c>
      <x:c r="B1" s="180" t="str">
        <x:v>GROUPS / KEEP DIFFERENT SEARCHES DIFFERENT</x:v>
      </x:c>
      <x:c r="C1" s="180" t="str">
        <x:v>GROUPS / KEEP DIFFERENT SEARCHES DIFFERENT</x:v>
      </x:c>
      <x:c r="D1" s="180" t="str">
        <x:v>GROUPS / KEEP DIFFERENT SEARCHES DIFFERENT</x:v>
      </x:c>
      <x:c r="E1" s="180" t="str">
        <x:v>GROUPS / KEEP DIFFERENT SEARCHES DIFFERENT</x:v>
      </x:c>
      <x:c r="F1" s="180" t="str">
        <x:v>GROUPS / KEEP DIFFERENT SEARCHES DIFFERENT</x:v>
      </x:c>
      <x:c r="G1" s="180" t="str">
        <x:v>GROUPS / KEEP DIFFERENT SEARCHES DIFFERENT</x:v>
      </x:c>
    </x:row>
    <x:row r="2" ht="40" customHeight="1">
      <x:c r="A2" s="180" t="str">
        <x:v>GROUPS / KEEP DIFFERENT SEARCHES DIFFERENT</x:v>
      </x:c>
      <x:c r="B2" s="180" t="str">
        <x:v>GROUPS / KEEP DIFFERENT SEARCHES DIFFERENT</x:v>
      </x:c>
      <x:c r="C2" s="180" t="str">
        <x:v>GROUPS / KEEP DIFFERENT SEARCHES DIFFERENT</x:v>
      </x:c>
      <x:c r="D2" s="180" t="str">
        <x:v>GROUPS / KEEP DIFFERENT SEARCHES DIFFERENT</x:v>
      </x:c>
      <x:c r="E2" s="180" t="str">
        <x:v>GROUPS / KEEP DIFFERENT SEARCHES DIFFERENT</x:v>
      </x:c>
      <x:c r="F2" s="180" t="str">
        <x:v>GROUPS / KEEP DIFFERENT SEARCHES DIFFERENT</x:v>
      </x:c>
      <x:c r="G2" s="180" t="str">
        <x:v>GROUPS / KEEP DIFFERENT SEARCHES DIFFERENT</x:v>
      </x:c>
    </x:row>
    <x:row r="3">
      <x:c r="A3" s="171" t="str">
        <x:v>Group searches only when intent, current visibility, destination and likely response are comparable. Add rows before averaging away the useful differences.</x:v>
      </x:c>
      <x:c r="B3" s="172" t="str">
        <x:v>Group searches only when intent, current visibility, destination and likely response are comparable. Add rows before averaging away the useful differences.</x:v>
      </x:c>
      <x:c r="C3" s="172" t="str">
        <x:v>Group searches only when intent, current visibility, destination and likely response are comparable. Add rows before averaging away the useful differences.</x:v>
      </x:c>
      <x:c r="D3" s="172" t="str">
        <x:v>Group searches only when intent, current visibility, destination and likely response are comparable. Add rows before averaging away the useful differences.</x:v>
      </x:c>
      <x:c r="E3" s="172" t="str">
        <x:v>Group searches only when intent, current visibility, destination and likely response are comparable. Add rows before averaging away the useful differences.</x:v>
      </x:c>
      <x:c r="F3" s="172" t="str">
        <x:v>Group searches only when intent, current visibility, destination and likely response are comparable. Add rows before averaging away the useful differences.</x:v>
      </x:c>
      <x:c r="G3" s="173" t="str">
        <x:v>Group searches only when intent, current visibility, destination and likely response are comparable. Add rows before averaging away the useful differences.</x:v>
      </x:c>
    </x:row>
    <x:row r="4">
      <x:c r="A4" s="177" t="str">
        <x:v>Group searches only when intent, current visibility, destination and likely response are comparable. Add rows before averaging away the useful differences.</x:v>
      </x:c>
      <x:c r="B4" s="178" t="str">
        <x:v>Group searches only when intent, current visibility, destination and likely response are comparable. Add rows before averaging away the useful differences.</x:v>
      </x:c>
      <x:c r="C4" s="178" t="str">
        <x:v>Group searches only when intent, current visibility, destination and likely response are comparable. Add rows before averaging away the useful differences.</x:v>
      </x:c>
      <x:c r="D4" s="178" t="str">
        <x:v>Group searches only when intent, current visibility, destination and likely response are comparable. Add rows before averaging away the useful differences.</x:v>
      </x:c>
      <x:c r="E4" s="178" t="str">
        <x:v>Group searches only when intent, current visibility, destination and likely response are comparable. Add rows before averaging away the useful differences.</x:v>
      </x:c>
      <x:c r="F4" s="178" t="str">
        <x:v>Group searches only when intent, current visibility, destination and likely response are comparable. Add rows before averaging away the useful differences.</x:v>
      </x:c>
      <x:c r="G4" s="179" t="str">
        <x:v>Group searches only when intent, current visibility, destination and likely response are comparable. Add rows before averaging away the useful differences.</x:v>
      </x:c>
    </x:row>
    <x:row r="5" ht="15" hidden="0" customHeight="1">
      <x:c r="A5" s="182"/>
      <x:c r="B5" s="182"/>
      <x:c r="C5" s="182"/>
      <x:c r="D5" s="182"/>
      <x:c r="E5" s="182"/>
      <x:c r="F5" s="182"/>
      <x:c r="G5" s="182"/>
    </x:row>
    <x:row r="6" ht="15" hidden="0" customHeight="1">
      <x:c r="A6" s="190" t="str">
        <x:v>Search group</x:v>
      </x:c>
      <x:c r="B6" s="191" t="str">
        <x:v>Intent</x:v>
      </x:c>
      <x:c r="C6" s="191" t="str">
        <x:v>Annual demand</x:v>
      </x:c>
      <x:c r="D6" s="191" t="str">
        <x:v>Current visibility</x:v>
      </x:c>
      <x:c r="E6" s="191" t="str">
        <x:v>Target visibility</x:v>
      </x:c>
      <x:c r="F6" s="191" t="str">
        <x:v>Destination</x:v>
      </x:c>
      <x:c r="G6" s="192" t="str">
        <x:v>Evidence / caveat</x:v>
      </x:c>
    </x:row>
    <x:row r="7" ht="15" hidden="0" customHeight="1">
      <x:c r="A7" s="217" t="str">
        <x:v>Category terms</x:v>
      </x:c>
      <x:c r="B7" s="218" t="str">
        <x:v>Commercial browse</x:v>
      </x:c>
      <x:c r="C7" s="246" t="n">
        <x:v>480000</x:v>
      </x:c>
      <x:c r="D7" s="247" t="n">
        <x:v>0.12</x:v>
      </x:c>
      <x:c r="E7" s="247" t="n">
        <x:v>0.25</x:v>
      </x:c>
      <x:c r="F7" s="218" t="str">
        <x:v>Running shoes category</x:v>
      </x:c>
      <x:c r="G7" s="219" t="str">
        <x:v>Comparable landing pages</x:v>
      </x:c>
    </x:row>
    <x:row r="8" ht="15" hidden="0" customHeight="1">
      <x:c r="A8" s="220" t="str">
        <x:v>Product-type terms</x:v>
      </x:c>
      <x:c r="B8" s="221" t="str">
        <x:v>Compare options</x:v>
      </x:c>
      <x:c r="C8" s="248" t="n">
        <x:v>360000</x:v>
      </x:c>
      <x:c r="D8" s="249" t="n">
        <x:v>0.18</x:v>
      </x:c>
      <x:c r="E8" s="249" t="n">
        <x:v>0.34</x:v>
      </x:c>
      <x:c r="F8" s="221" t="str">
        <x:v>Product listing pages</x:v>
      </x:c>
      <x:c r="G8" s="222" t="str">
        <x:v>Mixed SERP features</x:v>
      </x:c>
    </x:row>
    <x:row r="9" ht="15" hidden="0" customHeight="1">
      <x:c r="A9" s="220" t="str">
        <x:v>Problem / advice</x:v>
      </x:c>
      <x:c r="B9" s="221" t="str">
        <x:v>Research</x:v>
      </x:c>
      <x:c r="C9" s="248" t="n">
        <x:v>240000</x:v>
      </x:c>
      <x:c r="D9" s="249" t="n">
        <x:v>0.08</x:v>
      </x:c>
      <x:c r="E9" s="249" t="n">
        <x:v>0.2</x:v>
      </x:c>
      <x:c r="F9" s="221" t="str">
        <x:v>Guides</x:v>
      </x:c>
      <x:c r="G9" s="222" t="str">
        <x:v>Traffic value varies</x:v>
      </x:c>
    </x:row>
    <x:row r="10" ht="15" hidden="0" customHeight="1">
      <x:c r="A10" s="223" t="str">
        <x:v>Brand + category</x:v>
      </x:c>
      <x:c r="B10" s="224" t="str">
        <x:v>Navigate / buy</x:v>
      </x:c>
      <x:c r="C10" s="250" t="n">
        <x:v>120000</x:v>
      </x:c>
      <x:c r="D10" s="251" t="n">
        <x:v>0.42</x:v>
      </x:c>
      <x:c r="E10" s="251" t="n">
        <x:v>0.58</x:v>
      </x:c>
      <x:c r="F10" s="224" t="str">
        <x:v>Category / product</x:v>
      </x:c>
      <x:c r="G10" s="225" t="str">
        <x:v>Some demand already captured</x:v>
      </x:c>
    </x:row>
    <x:row r="11" ht="15" hidden="0" customHeight="1">
      <x:c r="A11" s="252" t="str">
        <x:v>TOTAL</x:v>
      </x:c>
      <x:c r="B11" s="252" t="str"/>
      <x:c r="C11" s="237" t="n">
        <x:f>SUM(C7:C10)</x:f>
        <x:v>1200000</x:v>
      </x:c>
      <x:c r="D11" s="252" t="str"/>
      <x:c r="E11" s="252" t="str"/>
      <x:c r="F11" s="252" t="str"/>
      <x:c r="G11" s="252" t="str"/>
    </x:row>
  </x:sheetData>
  <x:mergeCells>
    <x:mergeCell ref="A1:G2"/>
    <x:mergeCell ref="A3:G4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.779999732971191" hidden="0" customWidth="1"/>
    <x:col min="2" max="2" width="10.5600004196167" hidden="0" customWidth="1"/>
    <x:col min="3" max="3" width="10" hidden="0" customWidth="1"/>
    <x:col min="4" max="4" width="14.4399995803833" hidden="0" customWidth="1"/>
    <x:col min="5" max="5" width="8.329999923706055" hidden="0" customWidth="1"/>
    <x:col min="6" max="6" width="10" hidden="0" customWidth="1"/>
    <x:col min="7" max="7" width="10" hidden="0" customWidth="1"/>
    <x:col min="8" max="8" width="8.890000343322754" hidden="0" customWidth="1"/>
    <x:col min="9" max="9" width="12.220000267028809" hidden="0" customWidth="1"/>
    <x:col min="10" max="10" width="12.220000267028809" hidden="0" customWidth="1"/>
    <x:col min="11" max="11" width="10" hidden="0" customWidth="1"/>
    <x:col min="12" max="12" width="12.779999732971191" hidden="0" customWidth="1"/>
    <x:col min="13" max="13" width="12.220000267028809" hidden="0" customWidth="1"/>
    <x:col min="14" max="14" width="10" hidden="0" customWidth="1"/>
    <x:col min="15" max="15" width="12.220000267028809" hidden="0" customWidth="1"/>
  </x:cols>
  <x:sheetData>
    <x:row r="1" ht="40" customHeight="1">
      <x:c r="A1" s="180" t="str">
        <x:v>SCENARIOS / THREE STORIES, ONE VISIBLE MODEL</x:v>
      </x:c>
      <x:c r="B1" s="180" t="str">
        <x:v>SCENARIOS / THREE STORIES, ONE VISIBLE MODEL</x:v>
      </x:c>
      <x:c r="C1" s="180" t="str">
        <x:v>SCENARIOS / THREE STORIES, ONE VISIBLE MODEL</x:v>
      </x:c>
      <x:c r="D1" s="180" t="str">
        <x:v>SCENARIOS / THREE STORIES, ONE VISIBLE MODEL</x:v>
      </x:c>
      <x:c r="E1" s="180" t="str">
        <x:v>SCENARIOS / THREE STORIES, ONE VISIBLE MODEL</x:v>
      </x:c>
      <x:c r="F1" s="180" t="str">
        <x:v>SCENARIOS / THREE STORIES, ONE VISIBLE MODEL</x:v>
      </x:c>
      <x:c r="G1" s="180" t="str">
        <x:v>SCENARIOS / THREE STORIES, ONE VISIBLE MODEL</x:v>
      </x:c>
      <x:c r="H1" s="180" t="str">
        <x:v>SCENARIOS / THREE STORIES, ONE VISIBLE MODEL</x:v>
      </x:c>
      <x:c r="I1" s="180" t="str">
        <x:v>SCENARIOS / THREE STORIES, ONE VISIBLE MODEL</x:v>
      </x:c>
      <x:c r="J1" s="180" t="str">
        <x:v>SCENARIOS / THREE STORIES, ONE VISIBLE MODEL</x:v>
      </x:c>
      <x:c r="K1" s="180" t="str">
        <x:v>SCENARIOS / THREE STORIES, ONE VISIBLE MODEL</x:v>
      </x:c>
      <x:c r="L1" s="180" t="str">
        <x:v>SCENARIOS / THREE STORIES, ONE VISIBLE MODEL</x:v>
      </x:c>
      <x:c r="M1" s="180" t="str">
        <x:v>SCENARIOS / THREE STORIES, ONE VISIBLE MODEL</x:v>
      </x:c>
      <x:c r="N1" s="180" t="str">
        <x:v>SCENARIOS / THREE STORIES, ONE VISIBLE MODEL</x:v>
      </x:c>
      <x:c r="O1" s="180" t="str">
        <x:v>SCENARIOS / THREE STORIES, ONE VISIBLE MODEL</x:v>
      </x:c>
    </x:row>
    <x:row r="2" ht="40" customHeight="1">
      <x:c r="A2" s="180" t="str">
        <x:v>SCENARIOS / THREE STORIES, ONE VISIBLE MODEL</x:v>
      </x:c>
      <x:c r="B2" s="180" t="str">
        <x:v>SCENARIOS / THREE STORIES, ONE VISIBLE MODEL</x:v>
      </x:c>
      <x:c r="C2" s="180" t="str">
        <x:v>SCENARIOS / THREE STORIES, ONE VISIBLE MODEL</x:v>
      </x:c>
      <x:c r="D2" s="180" t="str">
        <x:v>SCENARIOS / THREE STORIES, ONE VISIBLE MODEL</x:v>
      </x:c>
      <x:c r="E2" s="180" t="str">
        <x:v>SCENARIOS / THREE STORIES, ONE VISIBLE MODEL</x:v>
      </x:c>
      <x:c r="F2" s="180" t="str">
        <x:v>SCENARIOS / THREE STORIES, ONE VISIBLE MODEL</x:v>
      </x:c>
      <x:c r="G2" s="180" t="str">
        <x:v>SCENARIOS / THREE STORIES, ONE VISIBLE MODEL</x:v>
      </x:c>
      <x:c r="H2" s="180" t="str">
        <x:v>SCENARIOS / THREE STORIES, ONE VISIBLE MODEL</x:v>
      </x:c>
      <x:c r="I2" s="180" t="str">
        <x:v>SCENARIOS / THREE STORIES, ONE VISIBLE MODEL</x:v>
      </x:c>
      <x:c r="J2" s="180" t="str">
        <x:v>SCENARIOS / THREE STORIES, ONE VISIBLE MODEL</x:v>
      </x:c>
      <x:c r="K2" s="180" t="str">
        <x:v>SCENARIOS / THREE STORIES, ONE VISIBLE MODEL</x:v>
      </x:c>
      <x:c r="L2" s="180" t="str">
        <x:v>SCENARIOS / THREE STORIES, ONE VISIBLE MODEL</x:v>
      </x:c>
      <x:c r="M2" s="180" t="str">
        <x:v>SCENARIOS / THREE STORIES, ONE VISIBLE MODEL</x:v>
      </x:c>
      <x:c r="N2" s="180" t="str">
        <x:v>SCENARIOS / THREE STORIES, ONE VISIBLE MODEL</x:v>
      </x:c>
      <x:c r="O2" s="180" t="str">
        <x:v>SCENARIOS / THREE STORIES, ONE VISIBLE MODEL</x:v>
      </x:c>
    </x:row>
    <x:row r="3">
      <x:c r="A3" s="171" t="str">
        <x:v>Edit yellow assumption cells. Calculated cells are formula-driven. Probabilities are optional decision weights, not claims about truth.</x:v>
      </x:c>
      <x:c r="B3" s="172" t="str">
        <x:v>Edit yellow assumption cells. Calculated cells are formula-driven. Probabilities are optional decision weights, not claims about truth.</x:v>
      </x:c>
      <x:c r="C3" s="172" t="str">
        <x:v>Edit yellow assumption cells. Calculated cells are formula-driven. Probabilities are optional decision weights, not claims about truth.</x:v>
      </x:c>
      <x:c r="D3" s="172" t="str">
        <x:v>Edit yellow assumption cells. Calculated cells are formula-driven. Probabilities are optional decision weights, not claims about truth.</x:v>
      </x:c>
      <x:c r="E3" s="172" t="str">
        <x:v>Edit yellow assumption cells. Calculated cells are formula-driven. Probabilities are optional decision weights, not claims about truth.</x:v>
      </x:c>
      <x:c r="F3" s="172" t="str">
        <x:v>Edit yellow assumption cells. Calculated cells are formula-driven. Probabilities are optional decision weights, not claims about truth.</x:v>
      </x:c>
      <x:c r="G3" s="172" t="str">
        <x:v>Edit yellow assumption cells. Calculated cells are formula-driven. Probabilities are optional decision weights, not claims about truth.</x:v>
      </x:c>
      <x:c r="H3" s="172" t="str">
        <x:v>Edit yellow assumption cells. Calculated cells are formula-driven. Probabilities are optional decision weights, not claims about truth.</x:v>
      </x:c>
      <x:c r="I3" s="172" t="str">
        <x:v>Edit yellow assumption cells. Calculated cells are formula-driven. Probabilities are optional decision weights, not claims about truth.</x:v>
      </x:c>
      <x:c r="J3" s="172" t="str">
        <x:v>Edit yellow assumption cells. Calculated cells are formula-driven. Probabilities are optional decision weights, not claims about truth.</x:v>
      </x:c>
      <x:c r="K3" s="172" t="str">
        <x:v>Edit yellow assumption cells. Calculated cells are formula-driven. Probabilities are optional decision weights, not claims about truth.</x:v>
      </x:c>
      <x:c r="L3" s="172" t="str">
        <x:v>Edit yellow assumption cells. Calculated cells are formula-driven. Probabilities are optional decision weights, not claims about truth.</x:v>
      </x:c>
      <x:c r="M3" s="172" t="str">
        <x:v>Edit yellow assumption cells. Calculated cells are formula-driven. Probabilities are optional decision weights, not claims about truth.</x:v>
      </x:c>
      <x:c r="N3" s="172" t="str">
        <x:v>Edit yellow assumption cells. Calculated cells are formula-driven. Probabilities are optional decision weights, not claims about truth.</x:v>
      </x:c>
      <x:c r="O3" s="173" t="str">
        <x:v>Edit yellow assumption cells. Calculated cells are formula-driven. Probabilities are optional decision weights, not claims about truth.</x:v>
      </x:c>
    </x:row>
    <x:row r="4">
      <x:c r="A4" s="177" t="str">
        <x:v>Edit yellow assumption cells. Calculated cells are formula-driven. Probabilities are optional decision weights, not claims about truth.</x:v>
      </x:c>
      <x:c r="B4" s="178" t="str">
        <x:v>Edit yellow assumption cells. Calculated cells are formula-driven. Probabilities are optional decision weights, not claims about truth.</x:v>
      </x:c>
      <x:c r="C4" s="178" t="str">
        <x:v>Edit yellow assumption cells. Calculated cells are formula-driven. Probabilities are optional decision weights, not claims about truth.</x:v>
      </x:c>
      <x:c r="D4" s="178" t="str">
        <x:v>Edit yellow assumption cells. Calculated cells are formula-driven. Probabilities are optional decision weights, not claims about truth.</x:v>
      </x:c>
      <x:c r="E4" s="178" t="str">
        <x:v>Edit yellow assumption cells. Calculated cells are formula-driven. Probabilities are optional decision weights, not claims about truth.</x:v>
      </x:c>
      <x:c r="F4" s="178" t="str">
        <x:v>Edit yellow assumption cells. Calculated cells are formula-driven. Probabilities are optional decision weights, not claims about truth.</x:v>
      </x:c>
      <x:c r="G4" s="178" t="str">
        <x:v>Edit yellow assumption cells. Calculated cells are formula-driven. Probabilities are optional decision weights, not claims about truth.</x:v>
      </x:c>
      <x:c r="H4" s="178" t="str">
        <x:v>Edit yellow assumption cells. Calculated cells are formula-driven. Probabilities are optional decision weights, not claims about truth.</x:v>
      </x:c>
      <x:c r="I4" s="178" t="str">
        <x:v>Edit yellow assumption cells. Calculated cells are formula-driven. Probabilities are optional decision weights, not claims about truth.</x:v>
      </x:c>
      <x:c r="J4" s="178" t="str">
        <x:v>Edit yellow assumption cells. Calculated cells are formula-driven. Probabilities are optional decision weights, not claims about truth.</x:v>
      </x:c>
      <x:c r="K4" s="178" t="str">
        <x:v>Edit yellow assumption cells. Calculated cells are formula-driven. Probabilities are optional decision weights, not claims about truth.</x:v>
      </x:c>
      <x:c r="L4" s="178" t="str">
        <x:v>Edit yellow assumption cells. Calculated cells are formula-driven. Probabilities are optional decision weights, not claims about truth.</x:v>
      </x:c>
      <x:c r="M4" s="178" t="str">
        <x:v>Edit yellow assumption cells. Calculated cells are formula-driven. Probabilities are optional decision weights, not claims about truth.</x:v>
      </x:c>
      <x:c r="N4" s="178" t="str">
        <x:v>Edit yellow assumption cells. Calculated cells are formula-driven. Probabilities are optional decision weights, not claims about truth.</x:v>
      </x:c>
      <x:c r="O4" s="179" t="str">
        <x:v>Edit yellow assumption cells. Calculated cells are formula-driven. Probabilities are optional decision weights, not claims about truth.</x:v>
      </x:c>
    </x:row>
    <x:row r="5" ht="15" hidden="0" customHeight="1">
      <x:c r="A5" s="182"/>
      <x:c r="B5" s="182"/>
      <x:c r="C5" s="182"/>
      <x:c r="D5" s="182"/>
      <x:c r="E5" s="182"/>
      <x:c r="F5" s="182"/>
      <x:c r="G5" s="182"/>
      <x:c r="H5" s="182"/>
      <x:c r="I5" s="182"/>
      <x:c r="J5" s="182"/>
      <x:c r="K5" s="182"/>
      <x:c r="L5" s="182"/>
      <x:c r="M5" s="182"/>
      <x:c r="N5" s="182"/>
      <x:c r="O5" s="182"/>
    </x:row>
    <x:row r="6" ht="24" hidden="0" customHeight="1">
      <x:c r="A6" s="190" t="str">
        <x:v>Scenario</x:v>
      </x:c>
      <x:c r="B6" s="191" t="str">
        <x:v>Demand</x:v>
      </x:c>
      <x:c r="C6" s="191" t="str">
        <x:v>Visibility</x:v>
      </x:c>
      <x:c r="D6" s="191" t="str">
        <x:v>Incremental impressions</x:v>
      </x:c>
      <x:c r="E6" s="191" t="str">
        <x:v>CTR</x:v>
      </x:c>
      <x:c r="F6" s="191" t="str">
        <x:v>Clicks</x:v>
      </x:c>
      <x:c r="G6" s="191" t="str">
        <x:v>Conversion</x:v>
      </x:c>
      <x:c r="H6" s="191" t="str">
        <x:v>Orders</x:v>
      </x:c>
      <x:c r="I6" s="191" t="str">
        <x:v>Value / order</x:v>
      </x:c>
      <x:c r="J6" s="191" t="str">
        <x:v>Pre-timing value</x:v>
      </x:c>
      <x:c r="K6" s="191" t="str">
        <x:v>Months live</x:v>
      </x:c>
      <x:c r="L6" s="191" t="str">
        <x:v>Delivery confidence</x:v>
      </x:c>
      <x:c r="M6" s="191" t="str">
        <x:v>Outcome</x:v>
      </x:c>
      <x:c r="N6" s="191" t="str">
        <x:v>Probability</x:v>
      </x:c>
      <x:c r="O6" s="192" t="str">
        <x:v>Weighted value</x:v>
      </x:c>
    </x:row>
    <x:row r="7" ht="24" hidden="0" customHeight="1">
      <x:c r="A7" s="182" t="str">
        <x:v>Conservative</x:v>
      </x:c>
      <x:c r="B7" s="273" t="n">
        <x:v>1200000</x:v>
      </x:c>
      <x:c r="C7" s="274" t="n">
        <x:v>0.0743</x:v>
      </x:c>
      <x:c r="D7" s="275" t="n">
        <x:f>B7*C7</x:f>
        <x:v>89160</x:v>
      </x:c>
      <x:c r="E7" s="276" t="n">
        <x:v>0.045</x:v>
      </x:c>
      <x:c r="F7" s="275" t="n">
        <x:f>D7*E7</x:f>
        <x:v>4012.2</x:v>
      </x:c>
      <x:c r="G7" s="276" t="n">
        <x:v>0.022</x:v>
      </x:c>
      <x:c r="H7" s="275" t="n">
        <x:f>F7*G7</x:f>
        <x:v>88.26839999999999</x:v>
      </x:c>
      <x:c r="I7" s="277" t="n">
        <x:v>80</x:v>
      </x:c>
      <x:c r="J7" s="278" t="n">
        <x:f>H7*I7</x:f>
        <x:v>7061.471999999999</x:v>
      </x:c>
      <x:c r="K7" s="217" t="n">
        <x:v>9</x:v>
      </x:c>
      <x:c r="L7" s="279" t="n">
        <x:v>1</x:v>
      </x:c>
      <x:c r="M7" s="278" t="n">
        <x:f>J7*K7/12*L7</x:f>
        <x:v>5296.103999999999</x:v>
      </x:c>
      <x:c r="N7" s="276" t="n">
        <x:v>0.495</x:v>
      </x:c>
      <x:c r="O7" s="278" t="n">
        <x:f>M7*N7</x:f>
        <x:v>2621.5714799999996</x:v>
      </x:c>
    </x:row>
    <x:row r="8" ht="24" hidden="0" customHeight="1">
      <x:c r="A8" s="182" t="str">
        <x:v>Central</x:v>
      </x:c>
      <x:c r="B8" s="280" t="n">
        <x:v>1200000</x:v>
      </x:c>
      <x:c r="C8" s="281" t="n">
        <x:v>0.18</x:v>
      </x:c>
      <x:c r="D8" s="282" t="n">
        <x:f>B8*C8</x:f>
        <x:v>216000</x:v>
      </x:c>
      <x:c r="E8" s="208" t="n">
        <x:v>0.06</x:v>
      </x:c>
      <x:c r="F8" s="282" t="n">
        <x:f>D8*E8</x:f>
        <x:v>12960</x:v>
      </x:c>
      <x:c r="G8" s="208" t="n">
        <x:v>0.025</x:v>
      </x:c>
      <x:c r="H8" s="282" t="n">
        <x:f>F8*G8</x:f>
        <x:v>324</x:v>
      </x:c>
      <x:c r="I8" s="211" t="n">
        <x:v>80</x:v>
      </x:c>
      <x:c r="J8" s="283" t="n">
        <x:f>H8*I8</x:f>
        <x:v>25920</x:v>
      </x:c>
      <x:c r="K8" s="220" t="n">
        <x:v>9</x:v>
      </x:c>
      <x:c r="L8" s="284" t="n">
        <x:v>1</x:v>
      </x:c>
      <x:c r="M8" s="283" t="n">
        <x:f>J8*K8/12*L8</x:f>
        <x:v>19440</x:v>
      </x:c>
      <x:c r="N8" s="208" t="n">
        <x:v>0.405</x:v>
      </x:c>
      <x:c r="O8" s="283" t="n">
        <x:f>M8*N8</x:f>
        <x:v>7873.200000000001</x:v>
      </x:c>
    </x:row>
    <x:row r="9" ht="24" hidden="0" customHeight="1">
      <x:c r="A9" s="182" t="str">
        <x:v>Upside</x:v>
      </x:c>
      <x:c r="B9" s="285" t="n">
        <x:v>1200000</x:v>
      </x:c>
      <x:c r="C9" s="286" t="n">
        <x:v>0.2495</x:v>
      </x:c>
      <x:c r="D9" s="287" t="n">
        <x:f>B9*C9</x:f>
        <x:v>299400</x:v>
      </x:c>
      <x:c r="E9" s="288" t="n">
        <x:v>0.075</x:v>
      </x:c>
      <x:c r="F9" s="287" t="n">
        <x:f>D9*E9</x:f>
        <x:v>22455</x:v>
      </x:c>
      <x:c r="G9" s="288" t="n">
        <x:v>0.032</x:v>
      </x:c>
      <x:c r="H9" s="287" t="n">
        <x:f>F9*G9</x:f>
        <x:v>718.5600000000001</x:v>
      </x:c>
      <x:c r="I9" s="289" t="n">
        <x:v>80</x:v>
      </x:c>
      <x:c r="J9" s="290" t="n">
        <x:f>H9*I9</x:f>
        <x:v>57484.8</x:v>
      </x:c>
      <x:c r="K9" s="223" t="n">
        <x:v>10</x:v>
      </x:c>
      <x:c r="L9" s="291" t="n">
        <x:v>1</x:v>
      </x:c>
      <x:c r="M9" s="290" t="n">
        <x:f>J9*K9/12*L9</x:f>
        <x:v>47904</x:v>
      </x:c>
      <x:c r="N9" s="288" t="n">
        <x:v>0.1</x:v>
      </x:c>
      <x:c r="O9" s="290" t="n">
        <x:f>M9*N9</x:f>
        <x:v>4790.400000000001</x:v>
      </x:c>
    </x:row>
    <x:row r="10" ht="15" hidden="0" customHeight="1">
      <x:c r="A10" s="182"/>
      <x:c r="B10" s="182"/>
      <x:c r="C10" s="182"/>
      <x:c r="D10" s="182"/>
      <x:c r="E10" s="182"/>
      <x:c r="F10" s="182"/>
      <x:c r="G10" s="182"/>
      <x:c r="H10" s="182"/>
      <x:c r="I10" s="182"/>
      <x:c r="J10" s="182"/>
      <x:c r="K10" s="182"/>
      <x:c r="L10" s="182"/>
      <x:c r="M10" s="182"/>
      <x:c r="N10" s="182"/>
      <x:c r="O10" s="182"/>
    </x:row>
    <x:row r="11" ht="15" hidden="0" customHeight="1">
      <x:c r="A11" s="292" t="str">
        <x:v>EXPECTED VALUE (probability-weighted, if those weights are useful for this decision)</x:v>
      </x:c>
      <x:c r="B11" s="292"/>
      <x:c r="C11" s="292"/>
      <x:c r="D11" s="292"/>
      <x:c r="E11" s="292"/>
      <x:c r="F11" s="292"/>
      <x:c r="G11" s="292"/>
      <x:c r="H11" s="292"/>
      <x:c r="I11" s="292"/>
      <x:c r="J11" s="292"/>
      <x:c r="K11" s="292"/>
      <x:c r="L11" s="292"/>
      <x:c r="M11" s="292" t="n">
        <x:f>SUM(O7:O9)</x:f>
        <x:v>15285.17148</x:v>
      </x:c>
      <x:c r="N11" s="292"/>
      <x:c r="O11" s="292"/>
    </x:row>
  </x:sheetData>
  <x:mergeCells>
    <x:mergeCell ref="A1:O2"/>
    <x:mergeCell ref="A3:O4"/>
    <x:mergeCell ref="A11:L11"/>
    <x:mergeCell ref="M11:O11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.329999923706055" hidden="0" customWidth="1"/>
    <x:col min="2" max="2" width="26.670000076293945" hidden="0" customWidth="1"/>
    <x:col min="3" max="3" width="12.779999732971191" hidden="0" customWidth="1"/>
    <x:col min="4" max="4" width="12.779999732971191" hidden="0" customWidth="1"/>
    <x:col min="5" max="5" width="13.890000343322754" hidden="0" customWidth="1"/>
    <x:col min="6" max="6" width="13.890000343322754" hidden="0" customWidth="1"/>
    <x:col min="7" max="7" width="13.890000343322754" hidden="0" customWidth="1"/>
    <x:col min="8" max="8" width="36.66999816894531" hidden="0" customWidth="1"/>
  </x:cols>
  <x:sheetData>
    <x:row r="1" ht="40" customHeight="1">
      <x:c r="A1" s="180" t="str">
        <x:v>SENSITIVITY / WHAT CAN CHANGE THE DECISION?</x:v>
      </x:c>
      <x:c r="B1" s="180" t="str">
        <x:v>SENSITIVITY / WHAT CAN CHANGE THE DECISION?</x:v>
      </x:c>
      <x:c r="C1" s="180" t="str">
        <x:v>SENSITIVITY / WHAT CAN CHANGE THE DECISION?</x:v>
      </x:c>
      <x:c r="D1" s="180" t="str">
        <x:v>SENSITIVITY / WHAT CAN CHANGE THE DECISION?</x:v>
      </x:c>
      <x:c r="E1" s="180" t="str">
        <x:v>SENSITIVITY / WHAT CAN CHANGE THE DECISION?</x:v>
      </x:c>
      <x:c r="F1" s="180" t="str">
        <x:v>SENSITIVITY / WHAT CAN CHANGE THE DECISION?</x:v>
      </x:c>
      <x:c r="G1" s="180" t="str">
        <x:v>SENSITIVITY / WHAT CAN CHANGE THE DECISION?</x:v>
      </x:c>
      <x:c r="H1" s="180" t="str">
        <x:v>SENSITIVITY / WHAT CAN CHANGE THE DECISION?</x:v>
      </x:c>
    </x:row>
    <x:row r="2" ht="40" customHeight="1">
      <x:c r="A2" s="180" t="str">
        <x:v>SENSITIVITY / WHAT CAN CHANGE THE DECISION?</x:v>
      </x:c>
      <x:c r="B2" s="180" t="str">
        <x:v>SENSITIVITY / WHAT CAN CHANGE THE DECISION?</x:v>
      </x:c>
      <x:c r="C2" s="180" t="str">
        <x:v>SENSITIVITY / WHAT CAN CHANGE THE DECISION?</x:v>
      </x:c>
      <x:c r="D2" s="180" t="str">
        <x:v>SENSITIVITY / WHAT CAN CHANGE THE DECISION?</x:v>
      </x:c>
      <x:c r="E2" s="180" t="str">
        <x:v>SENSITIVITY / WHAT CAN CHANGE THE DECISION?</x:v>
      </x:c>
      <x:c r="F2" s="180" t="str">
        <x:v>SENSITIVITY / WHAT CAN CHANGE THE DECISION?</x:v>
      </x:c>
      <x:c r="G2" s="180" t="str">
        <x:v>SENSITIVITY / WHAT CAN CHANGE THE DECISION?</x:v>
      </x:c>
      <x:c r="H2" s="180" t="str">
        <x:v>SENSITIVITY / WHAT CAN CHANGE THE DECISION?</x:v>
      </x:c>
    </x:row>
    <x:row r="3">
      <x:c r="A3" s="171" t="str">
        <x:v>This table changes one central assumption at a time. It is not a fourth scenario. Use it to choose what to validate first.</x:v>
      </x:c>
      <x:c r="B3" s="172" t="str">
        <x:v>This table changes one central assumption at a time. It is not a fourth scenario. Use it to choose what to validate first.</x:v>
      </x:c>
      <x:c r="C3" s="172" t="str">
        <x:v>This table changes one central assumption at a time. It is not a fourth scenario. Use it to choose what to validate first.</x:v>
      </x:c>
      <x:c r="D3" s="172" t="str">
        <x:v>This table changes one central assumption at a time. It is not a fourth scenario. Use it to choose what to validate first.</x:v>
      </x:c>
      <x:c r="E3" s="172" t="str">
        <x:v>This table changes one central assumption at a time. It is not a fourth scenario. Use it to choose what to validate first.</x:v>
      </x:c>
      <x:c r="F3" s="172" t="str">
        <x:v>This table changes one central assumption at a time. It is not a fourth scenario. Use it to choose what to validate first.</x:v>
      </x:c>
      <x:c r="G3" s="172" t="str">
        <x:v>This table changes one central assumption at a time. It is not a fourth scenario. Use it to choose what to validate first.</x:v>
      </x:c>
      <x:c r="H3" s="173" t="str">
        <x:v>This table changes one central assumption at a time. It is not a fourth scenario. Use it to choose what to validate first.</x:v>
      </x:c>
    </x:row>
    <x:row r="4">
      <x:c r="A4" s="177" t="str">
        <x:v>This table changes one central assumption at a time. It is not a fourth scenario. Use it to choose what to validate first.</x:v>
      </x:c>
      <x:c r="B4" s="178" t="str">
        <x:v>This table changes one central assumption at a time. It is not a fourth scenario. Use it to choose what to validate first.</x:v>
      </x:c>
      <x:c r="C4" s="178" t="str">
        <x:v>This table changes one central assumption at a time. It is not a fourth scenario. Use it to choose what to validate first.</x:v>
      </x:c>
      <x:c r="D4" s="178" t="str">
        <x:v>This table changes one central assumption at a time. It is not a fourth scenario. Use it to choose what to validate first.</x:v>
      </x:c>
      <x:c r="E4" s="178" t="str">
        <x:v>This table changes one central assumption at a time. It is not a fourth scenario. Use it to choose what to validate first.</x:v>
      </x:c>
      <x:c r="F4" s="178" t="str">
        <x:v>This table changes one central assumption at a time. It is not a fourth scenario. Use it to choose what to validate first.</x:v>
      </x:c>
      <x:c r="G4" s="178" t="str">
        <x:v>This table changes one central assumption at a time. It is not a fourth scenario. Use it to choose what to validate first.</x:v>
      </x:c>
      <x:c r="H4" s="179" t="str">
        <x:v>This table changes one central assumption at a time. It is not a fourth scenario. Use it to choose what to validate first.</x:v>
      </x:c>
    </x:row>
    <x:row r="5" ht="15" hidden="0" customHeight="1">
      <x:c r="A5" s="182"/>
      <x:c r="B5" s="182"/>
      <x:c r="C5" s="182"/>
      <x:c r="D5" s="182"/>
      <x:c r="E5" s="182"/>
      <x:c r="F5" s="182"/>
      <x:c r="G5" s="182"/>
      <x:c r="H5" s="182"/>
    </x:row>
    <x:row r="6" ht="15" hidden="0" customHeight="1">
      <x:c r="A6" s="190" t="str">
        <x:v>Driver</x:v>
      </x:c>
      <x:c r="B6" s="191" t="str">
        <x:v>Low</x:v>
      </x:c>
      <x:c r="C6" s="191" t="str">
        <x:v>Central</x:v>
      </x:c>
      <x:c r="D6" s="191" t="str">
        <x:v>High</x:v>
      </x:c>
      <x:c r="E6" s="191" t="str">
        <x:v>Low outcome</x:v>
      </x:c>
      <x:c r="F6" s="191" t="str">
        <x:v>Central outcome</x:v>
      </x:c>
      <x:c r="G6" s="191" t="str">
        <x:v>High outcome</x:v>
      </x:c>
      <x:c r="H6" s="192" t="str">
        <x:v>Decision consequence</x:v>
      </x:c>
    </x:row>
    <x:row r="7" ht="15" hidden="0" customHeight="1">
      <x:c r="A7" s="182" t="str">
        <x:v>Visibility</x:v>
      </x:c>
      <x:c r="B7" s="307" t="n">
        <x:v>0.12</x:v>
      </x:c>
      <x:c r="C7" s="247" t="n">
        <x:v>0.18</x:v>
      </x:c>
      <x:c r="D7" s="308" t="n">
        <x:v>0.24</x:v>
      </x:c>
      <x:c r="E7" s="309" t="n">
        <x:f>'Scenarios'!B8*B7*'Scenarios'!E8*'Scenarios'!G8*'Scenarios'!I8*'Scenarios'!K8/12*'Scenarios'!L8</x:f>
        <x:v>12960</x:v>
      </x:c>
      <x:c r="F7" s="310" t="n">
        <x:f>'Scenarios'!M8</x:f>
        <x:v>19440</x:v>
      </x:c>
      <x:c r="G7" s="310" t="n">
        <x:f>'Scenarios'!B8*D7*'Scenarios'!E8*'Scenarios'!G8*'Scenarios'!I8*'Scenarios'!K8/12*'Scenarios'!L8</x:f>
        <x:v>25920</x:v>
      </x:c>
      <x:c r="H7" s="311" t="str">
        <x:v>Validate comparable visibility gains</x:v>
      </x:c>
    </x:row>
    <x:row r="8" ht="15" hidden="0" customHeight="1">
      <x:c r="A8" s="182" t="str">
        <x:v>CTR</x:v>
      </x:c>
      <x:c r="B8" s="312" t="n">
        <x:v>0.045</x:v>
      </x:c>
      <x:c r="C8" s="249" t="n">
        <x:v>0.06</x:v>
      </x:c>
      <x:c r="D8" s="313" t="n">
        <x:v>0.075</x:v>
      </x:c>
      <x:c r="E8" s="314" t="n">
        <x:f>'Scenarios'!B8*'Scenarios'!C8*B8*'Scenarios'!G8*'Scenarios'!I8*'Scenarios'!K8/12*'Scenarios'!L8</x:f>
        <x:v>14580</x:v>
      </x:c>
      <x:c r="F8" s="315" t="n">
        <x:f>'Scenarios'!M8</x:f>
        <x:v>19440</x:v>
      </x:c>
      <x:c r="G8" s="315" t="n">
        <x:f>'Scenarios'!B8*'Scenarios'!C8*D8*'Scenarios'!G8*'Scenarios'!I8*'Scenarios'!K8/12*'Scenarios'!L8</x:f>
        <x:v>24300</x:v>
      </x:c>
      <x:c r="H8" s="316" t="str">
        <x:v>Check query / destination mix</x:v>
      </x:c>
    </x:row>
    <x:row r="9" ht="15" hidden="0" customHeight="1">
      <x:c r="A9" s="182" t="str">
        <x:v>Conversion</x:v>
      </x:c>
      <x:c r="B9" s="312" t="n">
        <x:v>0.02</x:v>
      </x:c>
      <x:c r="C9" s="249" t="n">
        <x:v>0.025</x:v>
      </x:c>
      <x:c r="D9" s="313" t="n">
        <x:v>0.032</x:v>
      </x:c>
      <x:c r="E9" s="314" t="n">
        <x:f>'Scenarios'!B8*'Scenarios'!C8*'Scenarios'!E8*B9*'Scenarios'!I8*'Scenarios'!K8/12*'Scenarios'!L8</x:f>
        <x:v>15552</x:v>
      </x:c>
      <x:c r="F9" s="315" t="n">
        <x:f>'Scenarios'!M8</x:f>
        <x:v>19440</x:v>
      </x:c>
      <x:c r="G9" s="315" t="n">
        <x:f>'Scenarios'!B8*'Scenarios'!C8*'Scenarios'!E8*D9*'Scenarios'!I8*'Scenarios'!K8/12*'Scenarios'!L8</x:f>
        <x:v>24883.2</x:v>
      </x:c>
      <x:c r="H9" s="316" t="str">
        <x:v>Check conversion by landing-page group</x:v>
      </x:c>
    </x:row>
    <x:row r="10" ht="15" hidden="0" customHeight="1">
      <x:c r="A10" s="182" t="str">
        <x:v>Months live</x:v>
      </x:c>
      <x:c r="B10" s="223" t="n">
        <x:v>6</x:v>
      </x:c>
      <x:c r="C10" s="224" t="n">
        <x:v>9</x:v>
      </x:c>
      <x:c r="D10" s="225" t="n">
        <x:v>12</x:v>
      </x:c>
      <x:c r="E10" s="317" t="n">
        <x:f>'Scenarios'!J8*B10/12*'Scenarios'!L8</x:f>
        <x:v>12960</x:v>
      </x:c>
      <x:c r="F10" s="318" t="n">
        <x:f>'Scenarios'!M8</x:f>
        <x:v>19440</x:v>
      </x:c>
      <x:c r="G10" s="318" t="n">
        <x:f>'Scenarios'!J8*D10/12*'Scenarios'!L8</x:f>
        <x:v>25920</x:v>
      </x:c>
      <x:c r="H10" s="319" t="str">
        <x:v>Confirm delivery plan before publishing a number</x:v>
      </x:c>
    </x:row>
    <x:row r="11" ht="15" hidden="0" customHeight="1">
      <x:c r="A11" s="182"/>
      <x:c r="B11" s="182"/>
      <x:c r="C11" s="182"/>
      <x:c r="D11" s="182"/>
      <x:c r="E11" s="182"/>
      <x:c r="F11" s="182"/>
      <x:c r="G11" s="182"/>
      <x:c r="H11" s="182"/>
    </x:row>
    <x:row r="12" ht="15" hidden="0" customHeight="1">
      <x:c r="A12" s="182"/>
      <x:c r="B12" s="182"/>
      <x:c r="C12" s="182"/>
      <x:c r="D12" s="182"/>
      <x:c r="E12" s="182"/>
      <x:c r="F12" s="182"/>
      <x:c r="G12" s="182"/>
      <x:c r="H12" s="182"/>
    </x:row>
    <x:row r="13" ht="15" hidden="0" customHeight="1">
      <x:c r="A13" s="183" t="str">
        <x:v>DECISION RECORD</x:v>
      </x:c>
      <x:c r="B13" s="183" t="str">
        <x:v>DECISION RECORD</x:v>
      </x:c>
      <x:c r="C13" s="183" t="str">
        <x:v>DECISION RECORD</x:v>
      </x:c>
      <x:c r="D13" s="183" t="str">
        <x:v>DECISION RECORD</x:v>
      </x:c>
      <x:c r="E13" s="183" t="str">
        <x:v>DECISION RECORD</x:v>
      </x:c>
      <x:c r="F13" s="183" t="str">
        <x:v>DECISION RECORD</x:v>
      </x:c>
      <x:c r="G13" s="183" t="str">
        <x:v>DECISION RECORD</x:v>
      </x:c>
      <x:c r="H13" s="183" t="str">
        <x:v>DECISION RECORD</x:v>
      </x:c>
    </x:row>
    <x:row r="14" ht="15" hidden="0" customHeight="1">
      <x:c r="A14" s="182" t="str">
        <x:v>Decision</x:v>
      </x:c>
      <x:c r="B14" s="184" t="str">
        <x:v>Proceed to evidence-gathering</x:v>
      </x:c>
      <x:c r="C14" s="182"/>
      <x:c r="D14" s="182"/>
      <x:c r="E14" s="182"/>
      <x:c r="F14" s="182"/>
      <x:c r="G14" s="182"/>
      <x:c r="H14" s="182"/>
    </x:row>
    <x:row r="15" ht="15" hidden="0" customHeight="1">
      <x:c r="A15" s="182" t="str">
        <x:v>Decision owner</x:v>
      </x:c>
      <x:c r="B15" s="186" t="str">
        <x:v>Commercial lead</x:v>
      </x:c>
      <x:c r="C15" s="182"/>
      <x:c r="D15" s="182"/>
      <x:c r="E15" s="182"/>
      <x:c r="F15" s="182"/>
      <x:c r="G15" s="182"/>
      <x:c r="H15" s="182"/>
    </x:row>
    <x:row r="16" ht="15" hidden="0" customHeight="1">
      <x:c r="A16" s="182" t="str">
        <x:v>Review date</x:v>
      </x:c>
      <x:c r="B16" s="320" t="n">
        <x:v>46418</x:v>
      </x:c>
      <x:c r="C16" s="182"/>
      <x:c r="D16" s="182"/>
      <x:c r="E16" s="182"/>
      <x:c r="F16" s="182"/>
      <x:c r="G16" s="182"/>
      <x:c r="H16" s="182"/>
    </x:row>
    <x:row r="17" ht="15" hidden="0" customHeight="1">
      <x:c r="A17" s="182" t="str">
        <x:v>Investment / capacity</x:v>
      </x:c>
      <x:c r="B17" s="186" t="str">
        <x:v>Agree after delivery plan</x:v>
      </x:c>
      <x:c r="C17" s="182"/>
      <x:c r="D17" s="182"/>
      <x:c r="E17" s="182"/>
      <x:c r="F17" s="182"/>
      <x:c r="G17" s="182"/>
      <x:c r="H17" s="182"/>
    </x:row>
    <x:row r="18" ht="26.399999618530273" hidden="0" customHeight="1">
      <x:c r="A18" s="182" t="str">
        <x:v>What would reverse the decision?</x:v>
      </x:c>
      <x:c r="B18" s="188" t="str">
        <x:v>Central outcome falls below required hurdle or delivery moves beyond Q1</x:v>
      </x:c>
      <x:c r="C18" s="182"/>
      <x:c r="D18" s="182"/>
      <x:c r="E18" s="182"/>
      <x:c r="F18" s="182"/>
      <x:c r="G18" s="182"/>
      <x:c r="H18" s="182"/>
    </x:row>
  </x:sheetData>
  <x:mergeCells>
    <x:mergeCell ref="A1:H2"/>
    <x:mergeCell ref="A3:H4"/>
    <x:mergeCell ref="A13:H13"/>
  </x:mergeCells>
  <x:conditionalFormatting sqref="E7:G10">
    <x:cfRule type="dataBar" priority="1">
      <x:dataBar>
        <x:cfvo type="min"/>
        <x:cfvo type="max"/>
        <x:color rgb="FFF43879"/>
      </x:dataBar>
      <x:extLst>
        <x:ext xmlns:x14="http://schemas.microsoft.com/office/spreadsheetml/2009/9/main" uri="{B025F937-C7B1-47D3-B67F-A62EFF666E3E}">
          <x14:id>{A16D2737-E9CA-9980-83CC-4FCDB8B5C51E}</x14:id>
        </x:ext>
      </x:extLst>
    </x:cfRule>
  </x:conditionalFormatting>
  <x:dataValidations count="1">
    <x:dataValidation type="list" sqref="B14">
      <x:formula1>"Proceed,Proceed to evidence-gathering,Pause,Do not proceed"</x:formula1>
    </x:dataValidation>
  </x:dataValidations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A16D2737-E9CA-9980-83CC-4FCDB8B5C51E}">
            <x14:dataBar gradient="1">
              <x14:cfvo type="min"/>
              <x14:cfvo type="max"/>
              <x14:fillColor rgb="FFF43879"/>
            </x14:dataBar>
          </x14:cfRule>
          <xm:sqref>E7:G10</xm:sqref>
        </x14:conditionalFormatting>
      </x14:conditionalFormattings>
    </x:ext>
  </x:extLst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.779999732971191" hidden="0" customWidth="1"/>
    <x:col min="2" max="2" width="18.889999389648438" hidden="0" customWidth="1"/>
    <x:col min="3" max="3" width="11.670000076293945" hidden="0" customWidth="1"/>
    <x:col min="4" max="4" width="11.670000076293945" hidden="0" customWidth="1"/>
    <x:col min="5" max="5" width="11.670000076293945" hidden="0" customWidth="1"/>
    <x:col min="6" max="6" width="33.33000183105469" hidden="0" customWidth="1"/>
    <x:col min="7" max="7" width="33.33000183105469" hidden="0" customWidth="1"/>
    <x:col min="8" max="8" width="11.109999656677246" hidden="0" customWidth="1"/>
  </x:cols>
  <x:sheetData>
    <x:row r="1" ht="40" customHeight="1">
      <x:c r="A1" s="180" t="str">
        <x:v>REVIEW LOG / MAKE THE FORECAST LEARN</x:v>
      </x:c>
      <x:c r="B1" s="180" t="str">
        <x:v>REVIEW LOG / MAKE THE FORECAST LEARN</x:v>
      </x:c>
      <x:c r="C1" s="180" t="str">
        <x:v>REVIEW LOG / MAKE THE FORECAST LEARN</x:v>
      </x:c>
      <x:c r="D1" s="180" t="str">
        <x:v>REVIEW LOG / MAKE THE FORECAST LEARN</x:v>
      </x:c>
      <x:c r="E1" s="180" t="str">
        <x:v>REVIEW LOG / MAKE THE FORECAST LEARN</x:v>
      </x:c>
      <x:c r="F1" s="180" t="str">
        <x:v>REVIEW LOG / MAKE THE FORECAST LEARN</x:v>
      </x:c>
      <x:c r="G1" s="180" t="str">
        <x:v>REVIEW LOG / MAKE THE FORECAST LEARN</x:v>
      </x:c>
      <x:c r="H1" s="180" t="str">
        <x:v>REVIEW LOG / MAKE THE FORECAST LEARN</x:v>
      </x:c>
    </x:row>
    <x:row r="2" ht="40" customHeight="1">
      <x:c r="A2" s="180" t="str">
        <x:v>REVIEW LOG / MAKE THE FORECAST LEARN</x:v>
      </x:c>
      <x:c r="B2" s="180" t="str">
        <x:v>REVIEW LOG / MAKE THE FORECAST LEARN</x:v>
      </x:c>
      <x:c r="C2" s="180" t="str">
        <x:v>REVIEW LOG / MAKE THE FORECAST LEARN</x:v>
      </x:c>
      <x:c r="D2" s="180" t="str">
        <x:v>REVIEW LOG / MAKE THE FORECAST LEARN</x:v>
      </x:c>
      <x:c r="E2" s="180" t="str">
        <x:v>REVIEW LOG / MAKE THE FORECAST LEARN</x:v>
      </x:c>
      <x:c r="F2" s="180" t="str">
        <x:v>REVIEW LOG / MAKE THE FORECAST LEARN</x:v>
      </x:c>
      <x:c r="G2" s="180" t="str">
        <x:v>REVIEW LOG / MAKE THE FORECAST LEARN</x:v>
      </x:c>
      <x:c r="H2" s="180" t="str">
        <x:v>REVIEW LOG / MAKE THE FORECAST LEARN</x:v>
      </x:c>
    </x:row>
    <x:row r="3">
      <x:c r="A3" s="171" t="str">
        <x:v>Return after launch. Record outturn and explanation. A reviewed forecast is useful even when it was wrong; an unreviewed forecast is theatre.</x:v>
      </x:c>
      <x:c r="B3" s="172" t="str">
        <x:v>Return after launch. Record outturn and explanation. A reviewed forecast is useful even when it was wrong; an unreviewed forecast is theatre.</x:v>
      </x:c>
      <x:c r="C3" s="172" t="str">
        <x:v>Return after launch. Record outturn and explanation. A reviewed forecast is useful even when it was wrong; an unreviewed forecast is theatre.</x:v>
      </x:c>
      <x:c r="D3" s="172" t="str">
        <x:v>Return after launch. Record outturn and explanation. A reviewed forecast is useful even when it was wrong; an unreviewed forecast is theatre.</x:v>
      </x:c>
      <x:c r="E3" s="172" t="str">
        <x:v>Return after launch. Record outturn and explanation. A reviewed forecast is useful even when it was wrong; an unreviewed forecast is theatre.</x:v>
      </x:c>
      <x:c r="F3" s="172" t="str">
        <x:v>Return after launch. Record outturn and explanation. A reviewed forecast is useful even when it was wrong; an unreviewed forecast is theatre.</x:v>
      </x:c>
      <x:c r="G3" s="172" t="str">
        <x:v>Return after launch. Record outturn and explanation. A reviewed forecast is useful even when it was wrong; an unreviewed forecast is theatre.</x:v>
      </x:c>
      <x:c r="H3" s="173" t="str">
        <x:v>Return after launch. Record outturn and explanation. A reviewed forecast is useful even when it was wrong; an unreviewed forecast is theatre.</x:v>
      </x:c>
    </x:row>
    <x:row r="4">
      <x:c r="A4" s="177" t="str">
        <x:v>Return after launch. Record outturn and explanation. A reviewed forecast is useful even when it was wrong; an unreviewed forecast is theatre.</x:v>
      </x:c>
      <x:c r="B4" s="178" t="str">
        <x:v>Return after launch. Record outturn and explanation. A reviewed forecast is useful even when it was wrong; an unreviewed forecast is theatre.</x:v>
      </x:c>
      <x:c r="C4" s="178" t="str">
        <x:v>Return after launch. Record outturn and explanation. A reviewed forecast is useful even when it was wrong; an unreviewed forecast is theatre.</x:v>
      </x:c>
      <x:c r="D4" s="178" t="str">
        <x:v>Return after launch. Record outturn and explanation. A reviewed forecast is useful even when it was wrong; an unreviewed forecast is theatre.</x:v>
      </x:c>
      <x:c r="E4" s="178" t="str">
        <x:v>Return after launch. Record outturn and explanation. A reviewed forecast is useful even when it was wrong; an unreviewed forecast is theatre.</x:v>
      </x:c>
      <x:c r="F4" s="178" t="str">
        <x:v>Return after launch. Record outturn and explanation. A reviewed forecast is useful even when it was wrong; an unreviewed forecast is theatre.</x:v>
      </x:c>
      <x:c r="G4" s="178" t="str">
        <x:v>Return after launch. Record outturn and explanation. A reviewed forecast is useful even when it was wrong; an unreviewed forecast is theatre.</x:v>
      </x:c>
      <x:c r="H4" s="179" t="str">
        <x:v>Return after launch. Record outturn and explanation. A reviewed forecast is useful even when it was wrong; an unreviewed forecast is theatre.</x:v>
      </x:c>
    </x:row>
    <x:row r="5" ht="15" hidden="0" customHeight="1">
      <x:c r="A5" s="182"/>
      <x:c r="B5" s="182"/>
      <x:c r="C5" s="182"/>
      <x:c r="D5" s="182"/>
      <x:c r="E5" s="182"/>
      <x:c r="F5" s="182"/>
      <x:c r="G5" s="182"/>
      <x:c r="H5" s="182"/>
    </x:row>
    <x:row r="6" ht="15" hidden="0" customHeight="1">
      <x:c r="A6" s="190" t="str">
        <x:v>Review date</x:v>
      </x:c>
      <x:c r="B6" s="191" t="str">
        <x:v>Metric / group</x:v>
      </x:c>
      <x:c r="C6" s="191" t="str">
        <x:v>Forecast</x:v>
      </x:c>
      <x:c r="D6" s="191" t="str">
        <x:v>Actual</x:v>
      </x:c>
      <x:c r="E6" s="191" t="str">
        <x:v>Absolute error</x:v>
      </x:c>
      <x:c r="F6" s="191" t="str">
        <x:v>What happened?</x:v>
      </x:c>
      <x:c r="G6" s="191" t="str">
        <x:v>What changes next time?</x:v>
      </x:c>
      <x:c r="H6" s="192" t="str">
        <x:v>Owner</x:v>
      </x:c>
    </x:row>
    <x:row r="7" ht="15" hidden="0" customHeight="1">
      <x:c r="A7" s="327" t="n">
        <x:v>46418</x:v>
      </x:c>
      <x:c r="B7" s="218" t="str">
        <x:v>Incremental traffic</x:v>
      </x:c>
      <x:c r="C7" s="246" t="n">
        <x:v>10800</x:v>
      </x:c>
      <x:c r="D7" s="328" t="n">
        <x:v>9600</x:v>
      </x:c>
      <x:c r="E7" s="275" t="n">
        <x:f>IF(OR(C7="",D7=""),"",ABS(D7-C7))</x:f>
        <x:v>1200</x:v>
      </x:c>
      <x:c r="F7" s="217" t="str">
        <x:v>Example: release slipped by one month</x:v>
      </x:c>
      <x:c r="G7" s="218" t="str">
        <x:v>Put delivery timing inside central case</x:v>
      </x:c>
      <x:c r="H7" s="219" t="str">
        <x:v>SEO</x:v>
      </x:c>
    </x:row>
    <x:row r="8" ht="15" hidden="0" customHeight="1">
      <x:c r="A8" s="329"/>
      <x:c r="B8" s="221" t="str"/>
      <x:c r="C8" s="248"/>
      <x:c r="D8" s="330"/>
      <x:c r="E8" s="282" t="str">
        <x:f>IF(OR(C8="",D8=""),"",ABS(D8-C8))</x:f>
      </x:c>
      <x:c r="F8" s="220" t="str"/>
      <x:c r="G8" s="221" t="str"/>
      <x:c r="H8" s="222" t="str"/>
    </x:row>
    <x:row r="9" ht="15" hidden="0" customHeight="1">
      <x:c r="A9" s="329"/>
      <x:c r="B9" s="221" t="str"/>
      <x:c r="C9" s="248"/>
      <x:c r="D9" s="330"/>
      <x:c r="E9" s="282" t="str">
        <x:f>IF(OR(C9="",D9=""),"",ABS(D9-C9))</x:f>
      </x:c>
      <x:c r="F9" s="220" t="str"/>
      <x:c r="G9" s="221" t="str"/>
      <x:c r="H9" s="222" t="str"/>
    </x:row>
    <x:row r="10" ht="15" hidden="0" customHeight="1">
      <x:c r="A10" s="329"/>
      <x:c r="B10" s="221" t="str"/>
      <x:c r="C10" s="248"/>
      <x:c r="D10" s="330"/>
      <x:c r="E10" s="282" t="str">
        <x:f>IF(OR(C10="",D10=""),"",ABS(D10-C10))</x:f>
      </x:c>
      <x:c r="F10" s="220" t="str"/>
      <x:c r="G10" s="221" t="str"/>
      <x:c r="H10" s="222" t="str"/>
    </x:row>
    <x:row r="11" ht="15" hidden="0" customHeight="1">
      <x:c r="A11" s="331"/>
      <x:c r="B11" s="224" t="str"/>
      <x:c r="C11" s="250"/>
      <x:c r="D11" s="332"/>
      <x:c r="E11" s="287" t="str">
        <x:f>IF(OR(C11="",D11=""),"",ABS(D11-C11))</x:f>
      </x:c>
      <x:c r="F11" s="223" t="str"/>
      <x:c r="G11" s="224" t="str"/>
      <x:c r="H11" s="225" t="str"/>
    </x:row>
  </x:sheetData>
  <x:mergeCells>
    <x:mergeCell ref="A1:H2"/>
    <x:mergeCell ref="A3:H4"/>
  </x:mergeCell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.329999923706055" hidden="0" customWidth="1"/>
    <x:col min="2" max="2" width="36.66999816894531" hidden="0" customWidth="1"/>
    <x:col min="3" max="3" width="36.66999816894531" hidden="0" customWidth="1"/>
    <x:col min="4" max="4" width="28.889999389648438" hidden="0" customWidth="1"/>
  </x:cols>
  <x:sheetData>
    <x:row r="1" ht="40" customHeight="1">
      <x:c r="A1" s="180" t="str">
        <x:v>DEFINITIONS / WORDS DOING WORK</x:v>
      </x:c>
      <x:c r="B1" s="180" t="str">
        <x:v>DEFINITIONS / WORDS DOING WORK</x:v>
      </x:c>
      <x:c r="C1" s="180" t="str">
        <x:v>DEFINITIONS / WORDS DOING WORK</x:v>
      </x:c>
      <x:c r="D1" s="180" t="str">
        <x:v>DEFINITIONS / WORDS DOING WORK</x:v>
      </x:c>
    </x:row>
    <x:row r="2" ht="40" customHeight="1">
      <x:c r="A2" s="180" t="str">
        <x:v>DEFINITIONS / WORDS DOING WORK</x:v>
      </x:c>
      <x:c r="B2" s="180" t="str">
        <x:v>DEFINITIONS / WORDS DOING WORK</x:v>
      </x:c>
      <x:c r="C2" s="180" t="str">
        <x:v>DEFINITIONS / WORDS DOING WORK</x:v>
      </x:c>
      <x:c r="D2" s="180" t="str">
        <x:v>DEFINITIONS / WORDS DOING WORK</x:v>
      </x:c>
    </x:row>
    <x:row r="3">
      <x:c r="A3" s="171" t="str">
        <x:v>Use the same language in the decision meeting and the model. Definitions are compact on purpose; the full BIC Field Guide is at https://brokeninternetclub.com/forecasting-field-guide</x:v>
      </x:c>
      <x:c r="B3" s="172" t="str">
        <x:v>Use the same language in the decision meeting and the model. Definitions are compact on purpose; the full BIC Field Guide is at https://brokeninternetclub.com/forecasting-field-guide</x:v>
      </x:c>
      <x:c r="C3" s="172" t="str">
        <x:v>Use the same language in the decision meeting and the model. Definitions are compact on purpose; the full BIC Field Guide is at https://brokeninternetclub.com/forecasting-field-guide</x:v>
      </x:c>
      <x:c r="D3" s="173" t="str">
        <x:v>Use the same language in the decision meeting and the model. Definitions are compact on purpose; the full BIC Field Guide is at https://brokeninternetclub.com/forecasting-field-guide</x:v>
      </x:c>
    </x:row>
    <x:row r="4">
      <x:c r="A4" s="177" t="str">
        <x:v>Use the same language in the decision meeting and the model. Definitions are compact on purpose; the full BIC Field Guide is at https://brokeninternetclub.com/forecasting-field-guide</x:v>
      </x:c>
      <x:c r="B4" s="178" t="str">
        <x:v>Use the same language in the decision meeting and the model. Definitions are compact on purpose; the full BIC Field Guide is at https://brokeninternetclub.com/forecasting-field-guide</x:v>
      </x:c>
      <x:c r="C4" s="178" t="str">
        <x:v>Use the same language in the decision meeting and the model. Definitions are compact on purpose; the full BIC Field Guide is at https://brokeninternetclub.com/forecasting-field-guide</x:v>
      </x:c>
      <x:c r="D4" s="179" t="str">
        <x:v>Use the same language in the decision meeting and the model. Definitions are compact on purpose; the full BIC Field Guide is at https://brokeninternetclub.com/forecasting-field-guide</x:v>
      </x:c>
    </x:row>
    <x:row r="5" ht="15" hidden="0" customHeight="1">
      <x:c r="A5" s="182"/>
      <x:c r="B5" s="182"/>
      <x:c r="C5" s="182"/>
      <x:c r="D5" s="182"/>
    </x:row>
    <x:row r="6" ht="15" hidden="0" customHeight="1">
      <x:c r="A6" s="190" t="str">
        <x:v>Term</x:v>
      </x:c>
      <x:c r="B6" s="191" t="str">
        <x:v>Plain-English meaning</x:v>
      </x:c>
      <x:c r="C6" s="191" t="str">
        <x:v>Why it matters</x:v>
      </x:c>
      <x:c r="D6" s="192" t="str">
        <x:v>Example</x:v>
      </x:c>
    </x:row>
    <x:row r="7" ht="26.399999618530273" hidden="0" customHeight="1">
      <x:c r="A7" s="159" t="str">
        <x:v>No-change baseline</x:v>
      </x:c>
      <x:c r="B7" s="160" t="str">
        <x:v>The expected result if the proposed work does not happen.</x:v>
      </x:c>
      <x:c r="C7" s="160" t="str">
        <x:v>Stops the model claiming demand you would receive anyway.</x:v>
      </x:c>
      <x:c r="D7" s="160" t="str">
        <x:v>1.2m annual impressions without the intervention</x:v>
      </x:c>
    </x:row>
    <x:row r="8" ht="26.399999618530273" hidden="0" customHeight="1">
      <x:c r="A8" s="161" t="str">
        <x:v>Search group</x:v>
      </x:c>
      <x:c r="B8" s="162" t="str">
        <x:v>A set of searches with comparable intent and likely behaviour.</x:v>
      </x:c>
      <x:c r="C8" s="162" t="str">
        <x:v>Prevents one average hiding materially different journeys.</x:v>
      </x:c>
      <x:c r="D8" s="162" t="str">
        <x:v>Category terms vs advice searches</x:v>
      </x:c>
    </x:row>
    <x:row r="9" ht="26.399999618530273" hidden="0" customHeight="1">
      <x:c r="A9" s="161" t="str">
        <x:v>Scenario</x:v>
      </x:c>
      <x:c r="B9" s="162" t="str">
        <x:v>A coherent combination of assumptions.</x:v>
      </x:c>
      <x:c r="C9" s="162" t="str">
        <x:v>A scenario is a story with maths, not a confidence interval.</x:v>
      </x:c>
      <x:c r="D9" s="162" t="str">
        <x:v>Conservative / central / upside</x:v>
      </x:c>
    </x:row>
    <x:row r="10" ht="26.399999618530273" hidden="0" customHeight="1">
      <x:c r="A10" s="161" t="str">
        <x:v>Sensitivity</x:v>
      </x:c>
      <x:c r="B10" s="162" t="str">
        <x:v>How much the output changes when one input changes.</x:v>
      </x:c>
      <x:c r="C10" s="162" t="str">
        <x:v>Shows which uncertainty deserves attention first.</x:v>
      </x:c>
      <x:c r="D10" s="162" t="str">
        <x:v>A one-month delay removes 1/12 of annual value</x:v>
      </x:c>
    </x:row>
    <x:row r="11" ht="26.399999618530273" hidden="0" customHeight="1">
      <x:c r="A11" s="161" t="str">
        <x:v>WAPE</x:v>
      </x:c>
      <x:c r="B11" s="162" t="str">
        <x:v>Total absolute error divided by total actual value.</x:v>
      </x:c>
      <x:c r="C11" s="162" t="str">
        <x:v>Makes historic forecast error visible across a group.</x:v>
      </x:c>
      <x:c r="D11" s="162" t="str">
        <x:v>150k error / 1.2m actual = 12.5%</x:v>
      </x:c>
    </x:row>
    <x:row r="12" ht="26.399999618530273" hidden="0" customHeight="1">
      <x:c r="A12" s="161" t="str">
        <x:v>Delivery confidence</x:v>
      </x:c>
      <x:c r="B12" s="162" t="str">
        <x:v>The proportion of planned value likely to be realised given capacity and timing.</x:v>
      </x:c>
      <x:c r="C12" s="162" t="str">
        <x:v>SEO cannot ship its own templates, content and releases.</x:v>
      </x:c>
      <x:c r="D12" s="162" t="str">
        <x:v>80% if one dependency is still unconfirmed</x:v>
      </x:c>
    </x:row>
    <x:row r="13" ht="26.399999618530273" hidden="0" customHeight="1">
      <x:c r="A13" s="161" t="str">
        <x:v>Decision range</x:v>
      </x:c>
      <x:c r="B13" s="162" t="str">
        <x:v>The span of outcomes that can plausibly affect a decision.</x:v>
      </x:c>
      <x:c r="C13" s="162" t="str">
        <x:v>Keeps attention on choice rather than fake precision.</x:v>
      </x:c>
      <x:c r="D13" s="162" t="str">
        <x:v>£5.3k to £47.9k</x:v>
      </x:c>
    </x:row>
    <x:row r="14" ht="26.399999618530273" hidden="0" customHeight="1">
      <x:c r="A14" s="161" t="str">
        <x:v>Expected value</x:v>
      </x:c>
      <x:c r="B14" s="162" t="str">
        <x:v>A probability-weighted average of scenario outcomes.</x:v>
      </x:c>
      <x:c r="C14" s="162" t="str">
        <x:v>Can help compare options, but only if the weights are meaningful.</x:v>
      </x:c>
      <x:c r="D14" s="162" t="str">
        <x:v>About £15.3k in the worked example</x:v>
      </x:c>
    </x:row>
    <x:row r="15" ht="26.399999618530273" hidden="0" customHeight="1">
      <x:c r="A15" s="161" t="str">
        <x:v>Assumption register</x:v>
      </x:c>
      <x:c r="B15" s="162" t="str">
        <x:v>The evidence, owner and test attached to each input.</x:v>
      </x:c>
      <x:c r="C15" s="162" t="str">
        <x:v>Turns hidden judgement into something reviewable.</x:v>
      </x:c>
      <x:c r="D15" s="162" t="str">
        <x:v>CTR owned by SEO; validate against query mix</x:v>
      </x:c>
    </x:row>
    <x:row r="16" ht="26.399999618530273" hidden="0" customHeight="1">
      <x:c r="A16" s="333" t="str">
        <x:v>Review date</x:v>
      </x:c>
      <x:c r="B16" s="334" t="str">
        <x:v>The agreed point for comparing forecast with outturn.</x:v>
      </x:c>
      <x:c r="C16" s="334" t="str">
        <x:v>Without review, the organisation does not learn.</x:v>
      </x:c>
      <x:c r="D16" s="334" t="str">
        <x:v>One quarter after launch</x:v>
      </x:c>
    </x:row>
  </x:sheetData>
  <x:mergeCells>
    <x:mergeCell ref="A1:D2"/>
    <x:mergeCell ref="A3:D4"/>
  </x:mergeCells>
  <x:pageMargins left="0.7" right="0.7" top="0.75" bottom="0.75" header="0.3" footer="0.3"/>
</x:worksheet>
</file>